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<sst xmlns="http://schemas.openxmlformats.org/spreadsheetml/2006/main" count="168" uniqueCount="94">
  <si>
    <t xml:space="preserve">   2024年1季度职业技能提升补贴发放明细汇总表  </t>
  </si>
  <si>
    <t>编号</t>
  </si>
  <si>
    <t>姓名</t>
  </si>
  <si>
    <t>性别</t>
  </si>
  <si>
    <t>参加工作时间</t>
  </si>
  <si>
    <t>参保时间</t>
  </si>
  <si>
    <t>电话号码</t>
  </si>
  <si>
    <t>参保实际缴费月数</t>
  </si>
  <si>
    <t>职业资格证书编号</t>
  </si>
  <si>
    <t>职业（工种）名称及等级</t>
  </si>
  <si>
    <t>单位名称</t>
  </si>
  <si>
    <t>补贴金额</t>
  </si>
  <si>
    <t>李建钢</t>
  </si>
  <si>
    <t>男</t>
  </si>
  <si>
    <t>T410425197307160031</t>
  </si>
  <si>
    <t xml:space="preserve">电力工程技术人员专业技术类不分级
</t>
  </si>
  <si>
    <t>国网河南省电力公司郏县供电公司</t>
  </si>
  <si>
    <t>赵亮</t>
  </si>
  <si>
    <t>T410423199103160079</t>
  </si>
  <si>
    <t>国网平顶山供电服务有限公司郏县分公司</t>
  </si>
  <si>
    <t>王涛</t>
  </si>
  <si>
    <t>2015-07-01</t>
  </si>
  <si>
    <t>T410425198401081035</t>
  </si>
  <si>
    <t>郭宗英</t>
  </si>
  <si>
    <t>T41042519690913053X</t>
  </si>
  <si>
    <t>曹营阳</t>
  </si>
  <si>
    <t>T410425199004256537</t>
  </si>
  <si>
    <t>李佳佳</t>
  </si>
  <si>
    <t>女</t>
  </si>
  <si>
    <t>T410425198905160060</t>
  </si>
  <si>
    <t>平顶山华辰电力集团有限公司郏县电力分公司</t>
  </si>
  <si>
    <t>贾鹏</t>
  </si>
  <si>
    <t>T410425198002090014</t>
  </si>
  <si>
    <t>李亚男</t>
  </si>
  <si>
    <t>T410425199102076054</t>
  </si>
  <si>
    <t>秦旭东</t>
  </si>
  <si>
    <t>T410425199105286014</t>
  </si>
  <si>
    <t>杨超峰</t>
  </si>
  <si>
    <t>T410425197811140013</t>
  </si>
  <si>
    <t>李洪阁</t>
  </si>
  <si>
    <t>T410425197801043543</t>
  </si>
  <si>
    <t>孙媛媛</t>
  </si>
  <si>
    <t>T41042519890907002X</t>
  </si>
  <si>
    <t>马一腾</t>
  </si>
  <si>
    <t>T4104525199107136554</t>
  </si>
  <si>
    <t>张世星</t>
  </si>
  <si>
    <t xml:space="preserve">男 </t>
  </si>
  <si>
    <t>T410411198409185551</t>
  </si>
  <si>
    <t>王森锋</t>
  </si>
  <si>
    <t>T410425197905130078</t>
  </si>
  <si>
    <t>黄娅芳</t>
  </si>
  <si>
    <t>T410425198810141182</t>
  </si>
  <si>
    <t>姚延蕾</t>
  </si>
  <si>
    <t>T410425198410033019</t>
  </si>
  <si>
    <t>平顶山天晟电气有限公司</t>
  </si>
  <si>
    <t>贾渊博</t>
  </si>
  <si>
    <t>T410425198903250011</t>
  </si>
  <si>
    <t>王铭锴</t>
  </si>
  <si>
    <t>2023-09-01</t>
  </si>
  <si>
    <t>T410425199307096577</t>
  </si>
  <si>
    <t>张悦凯</t>
  </si>
  <si>
    <t xml:space="preserve"> 2023-09-01 </t>
  </si>
  <si>
    <t>T410425199308146054</t>
  </si>
  <si>
    <t>聂会杰</t>
  </si>
  <si>
    <t>T410425197901110037</t>
  </si>
  <si>
    <t>马强卫</t>
  </si>
  <si>
    <t>T410482197212106777</t>
  </si>
  <si>
    <t>焊接工程技术人员专业技术类不分级</t>
  </si>
  <si>
    <t>张朝伟</t>
  </si>
  <si>
    <t>T410425197911223019</t>
  </si>
  <si>
    <t>姜燕飞</t>
  </si>
  <si>
    <t>2016-12-01</t>
  </si>
  <si>
    <t>T410425198908035513</t>
  </si>
  <si>
    <t>常亚宁</t>
  </si>
  <si>
    <t>T410881199306256527</t>
  </si>
  <si>
    <t>特种作业人员</t>
  </si>
  <si>
    <t>河南升森建筑工程有限公司</t>
  </si>
  <si>
    <t>赵伟锋</t>
  </si>
  <si>
    <t>T410425197110145532</t>
  </si>
  <si>
    <t>供电服务有限公司郏县分公司</t>
  </si>
  <si>
    <t>张森</t>
  </si>
  <si>
    <t>201507</t>
  </si>
  <si>
    <t>410425199209152010</t>
  </si>
  <si>
    <t>特种设备安全管理和作业人员</t>
  </si>
  <si>
    <t>郏县中联天广水泥有限公司</t>
  </si>
  <si>
    <t>张帅</t>
  </si>
  <si>
    <t>T410425198810220016</t>
  </si>
  <si>
    <t>徐康乐</t>
  </si>
  <si>
    <t>201606</t>
  </si>
  <si>
    <t>T410425197211066059</t>
  </si>
  <si>
    <t>圣光医用制品有限公司郏县分公司</t>
  </si>
  <si>
    <t>合计</t>
  </si>
  <si>
    <t>29人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</si>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</sst>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</numFmts>
  <fonts count="47">
    <font>
      <sz val="11"/>
      <color theme="1"/>
      <name val="Tahoma"/>
      <charset val="134"/>
    </font>
    <font>
      <sz val="9"/>
      <color theme="1"/>
      <name val="宋体"/>
      <charset val="134"/>
      <scheme val="minor"/>
    </font>
    <font>
      <b/>
      <sz val="16"/>
      <color indexed="8"/>
      <name val="宋体"/>
      <charset val="134"/>
      <scheme val="minor"/>
    </font>
    <font>
      <sz val="9"/>
      <color indexed="8"/>
      <name val="宋体"/>
      <charset val="134"/>
      <scheme val="minor"/>
    </font>
    <font>
      <sz val="9"/>
      <name val="宋体"/>
      <charset val="134"/>
      <scheme val="minor"/>
    </font>
    <font>
      <sz val="9"/>
      <color rgb="FF000000"/>
      <name val="宋体"/>
      <charset val="134"/>
      <scheme val="minor"/>
    </font>
    <font>
      <sz val="9"/>
      <color rgb="FF000000"/>
      <name val="Tahoma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sz val="12"/>
      <name val="宋体"/>
      <charset val="134"/>
    </font>
    <font>
      <b/>
      <sz val="18"/>
      <color indexed="56"/>
      <name val="宋体"/>
      <charset val="134"/>
    </font>
    <font>
      <sz val="11"/>
      <color indexed="9"/>
      <name val="宋体"/>
      <charset val="134"/>
    </font>
    <font>
      <sz val="11"/>
      <color indexed="62"/>
      <name val="宋体"/>
      <charset val="134"/>
    </font>
    <font>
      <sz val="11"/>
      <color indexed="8"/>
      <name val="等线"/>
      <charset val="134"/>
    </font>
    <font>
      <sz val="11"/>
      <color indexed="60"/>
      <name val="宋体"/>
      <charset val="134"/>
    </font>
    <font>
      <b/>
      <sz val="11"/>
      <color indexed="56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sz val="10"/>
      <name val="Arial"/>
      <charset val="134"/>
    </font>
    <font>
      <b/>
      <sz val="13"/>
      <color indexed="56"/>
      <name val="宋体"/>
      <charset val="134"/>
    </font>
    <font>
      <b/>
      <sz val="15"/>
      <color indexed="56"/>
      <name val="宋体"/>
      <charset val="134"/>
    </font>
    <font>
      <sz val="11"/>
      <color indexed="20"/>
      <name val="宋体"/>
      <charset val="134"/>
    </font>
    <font>
      <sz val="11"/>
      <color indexed="52"/>
      <name val="宋体"/>
      <charset val="134"/>
    </font>
    <font>
      <sz val="11"/>
      <color indexed="17"/>
      <name val="宋体"/>
      <charset val="134"/>
    </font>
    <font>
      <b/>
      <sz val="11"/>
      <color indexed="8"/>
      <name val="宋体"/>
      <charset val="134"/>
    </font>
    <font>
      <sz val="11"/>
      <color indexed="10"/>
      <name val="宋体"/>
      <charset val="134"/>
    </font>
    <font>
      <i/>
      <sz val="11"/>
      <color indexed="23"/>
      <name val="宋体"/>
      <charset val="134"/>
    </font>
    <font>
      <b/>
      <sz val="11"/>
      <color indexed="63"/>
      <name val="宋体"/>
      <charset val="134"/>
    </font>
  </fonts>
  <fills count="5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718">
    <xf numFmtId="0" fontId="0" fillId="0" borderId="0"/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2" borderId="5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8" applyNumberFormat="0" applyAlignment="0" applyProtection="0">
      <alignment vertical="center"/>
    </xf>
    <xf numFmtId="0" fontId="17" fillId="4" borderId="9" applyNumberFormat="0" applyAlignment="0" applyProtection="0">
      <alignment vertical="center"/>
    </xf>
    <xf numFmtId="0" fontId="18" fillId="4" borderId="8" applyNumberFormat="0" applyAlignment="0" applyProtection="0">
      <alignment vertical="center"/>
    </xf>
    <xf numFmtId="0" fontId="19" fillId="5" borderId="10" applyNumberFormat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8" fillId="0" borderId="0"/>
    <xf numFmtId="0" fontId="28" fillId="0" borderId="0"/>
    <xf numFmtId="0" fontId="28" fillId="0" borderId="0"/>
    <xf numFmtId="0" fontId="27" fillId="35" borderId="0" applyNumberFormat="0" applyBorder="0" applyAlignment="0" applyProtection="0">
      <alignment vertical="center"/>
    </xf>
    <xf numFmtId="0" fontId="27" fillId="0" borderId="0">
      <alignment vertical="center"/>
    </xf>
    <xf numFmtId="0" fontId="28" fillId="0" borderId="0"/>
    <xf numFmtId="0" fontId="27" fillId="0" borderId="0"/>
    <xf numFmtId="0" fontId="29" fillId="0" borderId="0" applyNumberFormat="0" applyFill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0" borderId="0"/>
    <xf numFmtId="0" fontId="27" fillId="33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27" fillId="0" borderId="0"/>
    <xf numFmtId="0" fontId="28" fillId="0" borderId="0"/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27" fillId="0" borderId="0">
      <alignment vertical="center"/>
    </xf>
    <xf numFmtId="0" fontId="28" fillId="0" borderId="0"/>
    <xf numFmtId="0" fontId="30" fillId="38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8" fillId="0" borderId="0"/>
    <xf numFmtId="0" fontId="28" fillId="0" borderId="0"/>
    <xf numFmtId="0" fontId="31" fillId="40" borderId="13" applyNumberFormat="0" applyAlignment="0" applyProtection="0">
      <alignment vertical="center"/>
    </xf>
    <xf numFmtId="0" fontId="32" fillId="0" borderId="0"/>
    <xf numFmtId="0" fontId="27" fillId="0" borderId="0">
      <alignment vertical="center"/>
    </xf>
    <xf numFmtId="0" fontId="28" fillId="0" borderId="0"/>
    <xf numFmtId="0" fontId="27" fillId="41" borderId="0" applyNumberFormat="0" applyBorder="0" applyAlignment="0" applyProtection="0">
      <alignment vertical="center"/>
    </xf>
    <xf numFmtId="0" fontId="28" fillId="0" borderId="0"/>
    <xf numFmtId="0" fontId="30" fillId="42" borderId="0" applyNumberFormat="0" applyBorder="0" applyAlignment="0" applyProtection="0">
      <alignment vertical="center"/>
    </xf>
    <xf numFmtId="0" fontId="27" fillId="0" borderId="0"/>
    <xf numFmtId="0" fontId="28" fillId="0" borderId="0"/>
    <xf numFmtId="0" fontId="33" fillId="43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/>
    <xf numFmtId="0" fontId="27" fillId="34" borderId="0" applyNumberFormat="0" applyBorder="0" applyAlignment="0" applyProtection="0">
      <alignment vertical="center"/>
    </xf>
    <xf numFmtId="0" fontId="28" fillId="0" borderId="0"/>
    <xf numFmtId="0" fontId="27" fillId="35" borderId="0" applyNumberFormat="0" applyBorder="0" applyAlignment="0" applyProtection="0">
      <alignment vertical="center"/>
    </xf>
    <xf numFmtId="0" fontId="27" fillId="0" borderId="0"/>
    <xf numFmtId="0" fontId="27" fillId="34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/>
    <xf numFmtId="0" fontId="27" fillId="34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0" borderId="0">
      <alignment vertical="center"/>
    </xf>
    <xf numFmtId="0" fontId="28" fillId="0" borderId="0"/>
    <xf numFmtId="0" fontId="30" fillId="44" borderId="0" applyNumberFormat="0" applyBorder="0" applyAlignment="0" applyProtection="0">
      <alignment vertical="center"/>
    </xf>
    <xf numFmtId="0" fontId="27" fillId="0" borderId="0"/>
    <xf numFmtId="0" fontId="29" fillId="0" borderId="0" applyNumberFormat="0" applyFill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0" borderId="0"/>
    <xf numFmtId="0" fontId="27" fillId="39" borderId="0" applyNumberFormat="0" applyBorder="0" applyAlignment="0" applyProtection="0">
      <alignment vertical="center"/>
    </xf>
    <xf numFmtId="0" fontId="32" fillId="0" borderId="0"/>
    <xf numFmtId="0" fontId="27" fillId="0" borderId="0">
      <alignment vertical="center"/>
    </xf>
    <xf numFmtId="0" fontId="27" fillId="39" borderId="0" applyNumberFormat="0" applyBorder="0" applyAlignment="0" applyProtection="0">
      <alignment vertical="center"/>
    </xf>
    <xf numFmtId="0" fontId="32" fillId="0" borderId="0"/>
    <xf numFmtId="0" fontId="27" fillId="0" borderId="0">
      <alignment vertical="center"/>
    </xf>
    <xf numFmtId="0" fontId="27" fillId="39" borderId="0" applyNumberFormat="0" applyBorder="0" applyAlignment="0" applyProtection="0">
      <alignment vertical="center"/>
    </xf>
    <xf numFmtId="0" fontId="27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9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9" borderId="0" applyNumberFormat="0" applyBorder="0" applyAlignment="0" applyProtection="0">
      <alignment vertical="center"/>
    </xf>
    <xf numFmtId="0" fontId="28" fillId="0" borderId="0"/>
    <xf numFmtId="0" fontId="27" fillId="45" borderId="0" applyNumberFormat="0" applyBorder="0" applyAlignment="0" applyProtection="0">
      <alignment vertical="center"/>
    </xf>
    <xf numFmtId="0" fontId="27" fillId="0" borderId="0">
      <alignment vertical="center"/>
    </xf>
    <xf numFmtId="0" fontId="28" fillId="0" borderId="0"/>
    <xf numFmtId="0" fontId="27" fillId="45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45" borderId="0" applyNumberFormat="0" applyBorder="0" applyAlignment="0" applyProtection="0">
      <alignment vertical="center"/>
    </xf>
    <xf numFmtId="0" fontId="27" fillId="45" borderId="0" applyNumberFormat="0" applyBorder="0" applyAlignment="0" applyProtection="0">
      <alignment vertical="center"/>
    </xf>
    <xf numFmtId="0" fontId="27" fillId="45" borderId="0" applyNumberFormat="0" applyBorder="0" applyAlignment="0" applyProtection="0">
      <alignment vertical="center"/>
    </xf>
    <xf numFmtId="0" fontId="27" fillId="45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31" fillId="40" borderId="13" applyNumberFormat="0" applyAlignment="0" applyProtection="0">
      <alignment vertical="center"/>
    </xf>
    <xf numFmtId="0" fontId="32" fillId="0" borderId="0"/>
    <xf numFmtId="0" fontId="27" fillId="40" borderId="0" applyNumberFormat="0" applyBorder="0" applyAlignment="0" applyProtection="0">
      <alignment vertical="center"/>
    </xf>
    <xf numFmtId="0" fontId="31" fillId="40" borderId="13" applyNumberFormat="0" applyAlignment="0" applyProtection="0">
      <alignment vertical="center"/>
    </xf>
    <xf numFmtId="0" fontId="32" fillId="0" borderId="0"/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8" fillId="0" borderId="0"/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6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6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32" fillId="0" borderId="0"/>
    <xf numFmtId="0" fontId="30" fillId="42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8" fillId="0" borderId="0"/>
    <xf numFmtId="0" fontId="30" fillId="42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35" fillId="47" borderId="13" applyNumberFormat="0" applyAlignment="0" applyProtection="0">
      <alignment vertical="center"/>
    </xf>
    <xf numFmtId="0" fontId="28" fillId="0" borderId="0"/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36" fillId="48" borderId="15" applyNumberFormat="0" applyAlignment="0" applyProtection="0">
      <alignment vertical="center"/>
    </xf>
    <xf numFmtId="0" fontId="27" fillId="0" borderId="0">
      <alignment vertical="center"/>
    </xf>
    <xf numFmtId="0" fontId="0" fillId="0" borderId="0"/>
    <xf numFmtId="0" fontId="27" fillId="41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8" fillId="0" borderId="0"/>
    <xf numFmtId="0" fontId="30" fillId="42" borderId="0" applyNumberFormat="0" applyBorder="0" applyAlignment="0" applyProtection="0">
      <alignment vertical="center"/>
    </xf>
    <xf numFmtId="0" fontId="28" fillId="0" borderId="0"/>
    <xf numFmtId="0" fontId="27" fillId="41" borderId="0" applyNumberFormat="0" applyBorder="0" applyAlignment="0" applyProtection="0">
      <alignment vertical="center"/>
    </xf>
    <xf numFmtId="0" fontId="28" fillId="0" borderId="0"/>
    <xf numFmtId="0" fontId="28" fillId="0" borderId="0"/>
    <xf numFmtId="0" fontId="27" fillId="41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8" fillId="0" borderId="0"/>
    <xf numFmtId="0" fontId="28" fillId="0" borderId="0"/>
    <xf numFmtId="0" fontId="27" fillId="41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36" fillId="48" borderId="15" applyNumberFormat="0" applyAlignment="0" applyProtection="0">
      <alignment vertical="center"/>
    </xf>
    <xf numFmtId="0" fontId="27" fillId="0" borderId="0">
      <alignment vertical="center"/>
    </xf>
    <xf numFmtId="0" fontId="0" fillId="0" borderId="0"/>
    <xf numFmtId="0" fontId="37" fillId="0" borderId="0" applyNumberFormat="0" applyFont="0" applyFill="0" applyBorder="0" applyAlignment="0" applyProtection="0"/>
    <xf numFmtId="0" fontId="27" fillId="41" borderId="0" applyNumberFormat="0" applyBorder="0" applyAlignment="0" applyProtection="0">
      <alignment vertical="center"/>
    </xf>
    <xf numFmtId="0" fontId="28" fillId="0" borderId="0"/>
    <xf numFmtId="0" fontId="33" fillId="43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27" fillId="46" borderId="0" applyNumberFormat="0" applyBorder="0" applyAlignment="0" applyProtection="0">
      <alignment vertical="center"/>
    </xf>
    <xf numFmtId="0" fontId="28" fillId="0" borderId="0"/>
    <xf numFmtId="0" fontId="27" fillId="46" borderId="0" applyNumberFormat="0" applyBorder="0" applyAlignment="0" applyProtection="0">
      <alignment vertical="center"/>
    </xf>
    <xf numFmtId="0" fontId="27" fillId="46" borderId="0" applyNumberFormat="0" applyBorder="0" applyAlignment="0" applyProtection="0">
      <alignment vertical="center"/>
    </xf>
    <xf numFmtId="0" fontId="27" fillId="46" borderId="0" applyNumberFormat="0" applyBorder="0" applyAlignment="0" applyProtection="0">
      <alignment vertical="center"/>
    </xf>
    <xf numFmtId="0" fontId="30" fillId="49" borderId="0" applyNumberFormat="0" applyBorder="0" applyAlignment="0" applyProtection="0">
      <alignment vertical="center"/>
    </xf>
    <xf numFmtId="0" fontId="30" fillId="49" borderId="0" applyNumberFormat="0" applyBorder="0" applyAlignment="0" applyProtection="0">
      <alignment vertical="center"/>
    </xf>
    <xf numFmtId="0" fontId="30" fillId="49" borderId="0" applyNumberFormat="0" applyBorder="0" applyAlignment="0" applyProtection="0">
      <alignment vertical="center"/>
    </xf>
    <xf numFmtId="0" fontId="30" fillId="49" borderId="0" applyNumberFormat="0" applyBorder="0" applyAlignment="0" applyProtection="0">
      <alignment vertical="center"/>
    </xf>
    <xf numFmtId="0" fontId="28" fillId="0" borderId="0"/>
    <xf numFmtId="0" fontId="30" fillId="49" borderId="0" applyNumberFormat="0" applyBorder="0" applyAlignment="0" applyProtection="0">
      <alignment vertical="center"/>
    </xf>
    <xf numFmtId="0" fontId="28" fillId="0" borderId="0"/>
    <xf numFmtId="0" fontId="30" fillId="49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7" fillId="0" borderId="0"/>
    <xf numFmtId="0" fontId="39" fillId="0" borderId="17" applyNumberFormat="0" applyFill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50" borderId="0" applyNumberFormat="0" applyBorder="0" applyAlignment="0" applyProtection="0">
      <alignment vertical="center"/>
    </xf>
    <xf numFmtId="0" fontId="30" fillId="50" borderId="0" applyNumberFormat="0" applyBorder="0" applyAlignment="0" applyProtection="0">
      <alignment vertical="center"/>
    </xf>
    <xf numFmtId="0" fontId="30" fillId="50" borderId="0" applyNumberFormat="0" applyBorder="0" applyAlignment="0" applyProtection="0">
      <alignment vertical="center"/>
    </xf>
    <xf numFmtId="0" fontId="30" fillId="50" borderId="0" applyNumberFormat="0" applyBorder="0" applyAlignment="0" applyProtection="0">
      <alignment vertical="center"/>
    </xf>
    <xf numFmtId="0" fontId="30" fillId="50" borderId="0" applyNumberFormat="0" applyBorder="0" applyAlignment="0" applyProtection="0">
      <alignment vertical="center"/>
    </xf>
    <xf numFmtId="0" fontId="30" fillId="50" borderId="0" applyNumberFormat="0" applyBorder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0" fillId="0" borderId="0"/>
    <xf numFmtId="0" fontId="27" fillId="0" borderId="0"/>
    <xf numFmtId="0" fontId="39" fillId="0" borderId="17" applyNumberFormat="0" applyFill="0" applyAlignment="0" applyProtection="0">
      <alignment vertical="center"/>
    </xf>
    <xf numFmtId="0" fontId="0" fillId="0" borderId="0"/>
    <xf numFmtId="0" fontId="35" fillId="47" borderId="13" applyNumberFormat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16" applyNumberFormat="0" applyFill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16" applyNumberFormat="0" applyFill="0" applyAlignment="0" applyProtection="0">
      <alignment vertical="center"/>
    </xf>
    <xf numFmtId="0" fontId="27" fillId="0" borderId="0"/>
    <xf numFmtId="0" fontId="27" fillId="0" borderId="0">
      <alignment vertical="center"/>
    </xf>
    <xf numFmtId="0" fontId="38" fillId="0" borderId="16" applyNumberFormat="0" applyFill="0" applyAlignment="0" applyProtection="0">
      <alignment vertical="center"/>
    </xf>
    <xf numFmtId="0" fontId="28" fillId="0" borderId="0"/>
    <xf numFmtId="0" fontId="27" fillId="0" borderId="0">
      <alignment vertical="center"/>
    </xf>
    <xf numFmtId="0" fontId="38" fillId="0" borderId="16" applyNumberFormat="0" applyFill="0" applyAlignment="0" applyProtection="0">
      <alignment vertical="center"/>
    </xf>
    <xf numFmtId="0" fontId="27" fillId="0" borderId="0">
      <alignment vertical="center"/>
    </xf>
    <xf numFmtId="0" fontId="28" fillId="0" borderId="0"/>
    <xf numFmtId="0" fontId="27" fillId="0" borderId="0">
      <alignment vertical="center"/>
    </xf>
    <xf numFmtId="0" fontId="38" fillId="0" borderId="16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27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28" fillId="0" borderId="0"/>
    <xf numFmtId="0" fontId="34" fillId="0" borderId="0" applyNumberFormat="0" applyFill="0" applyBorder="0" applyAlignment="0" applyProtection="0">
      <alignment vertical="center"/>
    </xf>
    <xf numFmtId="0" fontId="28" fillId="0" borderId="0"/>
    <xf numFmtId="0" fontId="34" fillId="0" borderId="0" applyNumberFormat="0" applyFill="0" applyBorder="0" applyAlignment="0" applyProtection="0">
      <alignment vertical="center"/>
    </xf>
    <xf numFmtId="0" fontId="28" fillId="0" borderId="0"/>
    <xf numFmtId="0" fontId="28" fillId="0" borderId="0"/>
    <xf numFmtId="0" fontId="34" fillId="0" borderId="0" applyNumberFormat="0" applyFill="0" applyBorder="0" applyAlignment="0" applyProtection="0">
      <alignment vertical="center"/>
    </xf>
    <xf numFmtId="0" fontId="28" fillId="0" borderId="0"/>
    <xf numFmtId="0" fontId="34" fillId="0" borderId="0" applyNumberFormat="0" applyFill="0" applyBorder="0" applyAlignment="0" applyProtection="0">
      <alignment vertical="center"/>
    </xf>
    <xf numFmtId="0" fontId="27" fillId="0" borderId="0"/>
    <xf numFmtId="0" fontId="27" fillId="0" borderId="0"/>
    <xf numFmtId="0" fontId="34" fillId="0" borderId="0" applyNumberFormat="0" applyFill="0" applyBorder="0" applyAlignment="0" applyProtection="0">
      <alignment vertical="center"/>
    </xf>
    <xf numFmtId="0" fontId="27" fillId="0" borderId="0"/>
    <xf numFmtId="0" fontId="27" fillId="0" borderId="0"/>
    <xf numFmtId="0" fontId="36" fillId="48" borderId="15" applyNumberFormat="0" applyAlignment="0" applyProtection="0">
      <alignment vertical="center"/>
    </xf>
    <xf numFmtId="0" fontId="27" fillId="0" borderId="0">
      <alignment vertical="center"/>
    </xf>
    <xf numFmtId="0" fontId="7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7" fillId="0" borderId="0"/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0"/>
    <xf numFmtId="0" fontId="40" fillId="33" borderId="0" applyNumberFormat="0" applyBorder="0" applyAlignment="0" applyProtection="0">
      <alignment vertical="center"/>
    </xf>
    <xf numFmtId="0" fontId="28" fillId="0" borderId="0"/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37" fillId="0" borderId="0" applyNumberFormat="0" applyFont="0" applyFill="0" applyBorder="0" applyAlignment="0" applyProtection="0"/>
    <xf numFmtId="0" fontId="32" fillId="0" borderId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7" fillId="0" borderId="0"/>
    <xf numFmtId="0" fontId="28" fillId="0" borderId="0"/>
    <xf numFmtId="0" fontId="2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7" fillId="0" borderId="0"/>
    <xf numFmtId="0" fontId="28" fillId="0" borderId="0"/>
    <xf numFmtId="0" fontId="28" fillId="0" borderId="0"/>
    <xf numFmtId="0" fontId="28" fillId="0" borderId="0"/>
    <xf numFmtId="0" fontId="27" fillId="0" borderId="0"/>
    <xf numFmtId="0" fontId="28" fillId="0" borderId="0"/>
    <xf numFmtId="0" fontId="2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8" fillId="0" borderId="0"/>
    <xf numFmtId="0" fontId="27" fillId="0" borderId="0">
      <alignment vertical="center"/>
    </xf>
    <xf numFmtId="0" fontId="27" fillId="0" borderId="0">
      <alignment vertical="center"/>
    </xf>
    <xf numFmtId="0" fontId="32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36" fillId="48" borderId="15" applyNumberFormat="0" applyAlignment="0" applyProtection="0">
      <alignment vertical="center"/>
    </xf>
    <xf numFmtId="0" fontId="27" fillId="0" borderId="0">
      <alignment vertical="center"/>
    </xf>
    <xf numFmtId="0" fontId="7" fillId="0" borderId="0">
      <alignment vertical="center"/>
    </xf>
    <xf numFmtId="0" fontId="27" fillId="0" borderId="0">
      <alignment vertical="center"/>
    </xf>
    <xf numFmtId="0" fontId="7" fillId="0" borderId="0">
      <alignment vertical="center"/>
    </xf>
    <xf numFmtId="0" fontId="27" fillId="0" borderId="0">
      <alignment vertical="center"/>
    </xf>
    <xf numFmtId="0" fontId="28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7" fillId="0" borderId="0">
      <alignment vertical="center"/>
    </xf>
    <xf numFmtId="0" fontId="27" fillId="0" borderId="0"/>
    <xf numFmtId="0" fontId="32" fillId="0" borderId="0"/>
    <xf numFmtId="0" fontId="28" fillId="0" borderId="0"/>
    <xf numFmtId="0" fontId="28" fillId="0" borderId="0"/>
    <xf numFmtId="0" fontId="27" fillId="0" borderId="0">
      <alignment vertical="center"/>
    </xf>
    <xf numFmtId="0" fontId="28" fillId="0" borderId="0"/>
    <xf numFmtId="0" fontId="27" fillId="0" borderId="0">
      <alignment vertical="center"/>
    </xf>
    <xf numFmtId="0" fontId="27" fillId="51" borderId="18" applyNumberFormat="0" applyFont="0" applyAlignment="0" applyProtection="0">
      <alignment vertical="center"/>
    </xf>
    <xf numFmtId="0" fontId="28" fillId="0" borderId="0"/>
    <xf numFmtId="0" fontId="28" fillId="0" borderId="0"/>
    <xf numFmtId="0" fontId="41" fillId="0" borderId="19" applyNumberFormat="0" applyFill="0" applyAlignment="0" applyProtection="0">
      <alignment vertical="center"/>
    </xf>
    <xf numFmtId="0" fontId="28" fillId="0" borderId="0"/>
    <xf numFmtId="0" fontId="28" fillId="0" borderId="0"/>
    <xf numFmtId="0" fontId="27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2" fillId="0" borderId="0"/>
    <xf numFmtId="0" fontId="27" fillId="0" borderId="0"/>
    <xf numFmtId="0" fontId="3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2" fillId="0" borderId="0"/>
    <xf numFmtId="0" fontId="27" fillId="0" borderId="0">
      <alignment vertical="center"/>
    </xf>
    <xf numFmtId="0" fontId="32" fillId="0" borderId="0"/>
    <xf numFmtId="0" fontId="28" fillId="0" borderId="0"/>
    <xf numFmtId="0" fontId="32" fillId="0" borderId="0"/>
    <xf numFmtId="0" fontId="2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7" fillId="0" borderId="0"/>
    <xf numFmtId="0" fontId="32" fillId="0" borderId="0"/>
    <xf numFmtId="0" fontId="32" fillId="0" borderId="0"/>
    <xf numFmtId="0" fontId="3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7" fillId="0" borderId="0">
      <alignment vertical="center"/>
    </xf>
    <xf numFmtId="0" fontId="28" fillId="0" borderId="0"/>
    <xf numFmtId="0" fontId="27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0" fillId="52" borderId="0" applyNumberFormat="0" applyBorder="0" applyAlignment="0" applyProtection="0">
      <alignment vertical="center"/>
    </xf>
    <xf numFmtId="0" fontId="28" fillId="0" borderId="0"/>
    <xf numFmtId="0" fontId="30" fillId="52" borderId="0" applyNumberFormat="0" applyBorder="0" applyAlignment="0" applyProtection="0">
      <alignment vertical="center"/>
    </xf>
    <xf numFmtId="0" fontId="28" fillId="0" borderId="0"/>
    <xf numFmtId="0" fontId="27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7" fillId="0" borderId="0"/>
    <xf numFmtId="0" fontId="28" fillId="0" borderId="0"/>
    <xf numFmtId="0" fontId="27" fillId="0" borderId="0"/>
    <xf numFmtId="0" fontId="28" fillId="0" borderId="0"/>
    <xf numFmtId="0" fontId="32" fillId="0" borderId="0"/>
    <xf numFmtId="0" fontId="32" fillId="0" borderId="0"/>
    <xf numFmtId="0" fontId="32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1" fillId="40" borderId="13" applyNumberFormat="0" applyAlignment="0" applyProtection="0">
      <alignment vertical="center"/>
    </xf>
    <xf numFmtId="0" fontId="32" fillId="0" borderId="0"/>
    <xf numFmtId="0" fontId="27" fillId="0" borderId="0"/>
    <xf numFmtId="0" fontId="31" fillId="40" borderId="13" applyNumberFormat="0" applyAlignment="0" applyProtection="0">
      <alignment vertical="center"/>
    </xf>
    <xf numFmtId="0" fontId="32" fillId="0" borderId="0"/>
    <xf numFmtId="0" fontId="27" fillId="0" borderId="0"/>
    <xf numFmtId="0" fontId="31" fillId="40" borderId="13" applyNumberFormat="0" applyAlignment="0" applyProtection="0">
      <alignment vertical="center"/>
    </xf>
    <xf numFmtId="0" fontId="32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7" fillId="0" borderId="0" applyNumberFormat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42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3" fillId="0" borderId="20" applyNumberFormat="0" applyFill="0" applyAlignment="0" applyProtection="0">
      <alignment vertical="center"/>
    </xf>
    <xf numFmtId="0" fontId="43" fillId="0" borderId="20" applyNumberFormat="0" applyFill="0" applyAlignment="0" applyProtection="0">
      <alignment vertical="center"/>
    </xf>
    <xf numFmtId="0" fontId="43" fillId="0" borderId="20" applyNumberFormat="0" applyFill="0" applyAlignment="0" applyProtection="0">
      <alignment vertical="center"/>
    </xf>
    <xf numFmtId="0" fontId="43" fillId="0" borderId="20" applyNumberFormat="0" applyFill="0" applyAlignment="0" applyProtection="0">
      <alignment vertical="center"/>
    </xf>
    <xf numFmtId="0" fontId="43" fillId="0" borderId="20" applyNumberFormat="0" applyFill="0" applyAlignment="0" applyProtection="0">
      <alignment vertical="center"/>
    </xf>
    <xf numFmtId="0" fontId="43" fillId="0" borderId="20" applyNumberFormat="0" applyFill="0" applyAlignment="0" applyProtection="0">
      <alignment vertical="center"/>
    </xf>
    <xf numFmtId="0" fontId="43" fillId="0" borderId="20" applyNumberFormat="0" applyFill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3" fillId="0" borderId="20" applyNumberFormat="0" applyFill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3" fillId="0" borderId="20" applyNumberFormat="0" applyFill="0" applyAlignment="0" applyProtection="0">
      <alignment vertical="center"/>
    </xf>
    <xf numFmtId="0" fontId="43" fillId="0" borderId="20" applyNumberFormat="0" applyFill="0" applyAlignment="0" applyProtection="0">
      <alignment vertical="center"/>
    </xf>
    <xf numFmtId="0" fontId="43" fillId="0" borderId="20" applyNumberFormat="0" applyFill="0" applyAlignment="0" applyProtection="0">
      <alignment vertical="center"/>
    </xf>
    <xf numFmtId="0" fontId="43" fillId="0" borderId="20" applyNumberFormat="0" applyFill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3" fillId="0" borderId="20" applyNumberFormat="0" applyFill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3" fillId="0" borderId="20" applyNumberFormat="0" applyFill="0" applyAlignment="0" applyProtection="0">
      <alignment vertical="center"/>
    </xf>
    <xf numFmtId="0" fontId="43" fillId="0" borderId="20" applyNumberFormat="0" applyFill="0" applyAlignment="0" applyProtection="0">
      <alignment vertical="center"/>
    </xf>
    <xf numFmtId="0" fontId="43" fillId="0" borderId="20" applyNumberFormat="0" applyFill="0" applyAlignment="0" applyProtection="0">
      <alignment vertical="center"/>
    </xf>
    <xf numFmtId="0" fontId="43" fillId="0" borderId="20" applyNumberFormat="0" applyFill="0" applyAlignment="0" applyProtection="0">
      <alignment vertical="center"/>
    </xf>
    <xf numFmtId="0" fontId="43" fillId="0" borderId="20" applyNumberFormat="0" applyFill="0" applyAlignment="0" applyProtection="0">
      <alignment vertical="center"/>
    </xf>
    <xf numFmtId="0" fontId="35" fillId="47" borderId="13" applyNumberFormat="0" applyAlignment="0" applyProtection="0">
      <alignment vertical="center"/>
    </xf>
    <xf numFmtId="0" fontId="35" fillId="47" borderId="13" applyNumberFormat="0" applyAlignment="0" applyProtection="0">
      <alignment vertical="center"/>
    </xf>
    <xf numFmtId="0" fontId="35" fillId="47" borderId="13" applyNumberFormat="0" applyAlignment="0" applyProtection="0">
      <alignment vertical="center"/>
    </xf>
    <xf numFmtId="0" fontId="35" fillId="47" borderId="13" applyNumberFormat="0" applyAlignment="0" applyProtection="0">
      <alignment vertical="center"/>
    </xf>
    <xf numFmtId="0" fontId="35" fillId="47" borderId="13" applyNumberFormat="0" applyAlignment="0" applyProtection="0">
      <alignment vertical="center"/>
    </xf>
    <xf numFmtId="0" fontId="35" fillId="47" borderId="13" applyNumberFormat="0" applyAlignment="0" applyProtection="0">
      <alignment vertical="center"/>
    </xf>
    <xf numFmtId="0" fontId="35" fillId="47" borderId="13" applyNumberFormat="0" applyAlignment="0" applyProtection="0">
      <alignment vertical="center"/>
    </xf>
    <xf numFmtId="0" fontId="35" fillId="47" borderId="13" applyNumberFormat="0" applyAlignment="0" applyProtection="0">
      <alignment vertical="center"/>
    </xf>
    <xf numFmtId="0" fontId="35" fillId="47" borderId="13" applyNumberFormat="0" applyAlignment="0" applyProtection="0">
      <alignment vertical="center"/>
    </xf>
    <xf numFmtId="0" fontId="35" fillId="47" borderId="13" applyNumberFormat="0" applyAlignment="0" applyProtection="0">
      <alignment vertical="center"/>
    </xf>
    <xf numFmtId="0" fontId="35" fillId="47" borderId="13" applyNumberFormat="0" applyAlignment="0" applyProtection="0">
      <alignment vertical="center"/>
    </xf>
    <xf numFmtId="0" fontId="35" fillId="47" borderId="13" applyNumberFormat="0" applyAlignment="0" applyProtection="0">
      <alignment vertical="center"/>
    </xf>
    <xf numFmtId="0" fontId="35" fillId="47" borderId="13" applyNumberFormat="0" applyAlignment="0" applyProtection="0">
      <alignment vertical="center"/>
    </xf>
    <xf numFmtId="0" fontId="35" fillId="47" borderId="13" applyNumberFormat="0" applyAlignment="0" applyProtection="0">
      <alignment vertical="center"/>
    </xf>
    <xf numFmtId="0" fontId="35" fillId="47" borderId="13" applyNumberFormat="0" applyAlignment="0" applyProtection="0">
      <alignment vertical="center"/>
    </xf>
    <xf numFmtId="0" fontId="35" fillId="47" borderId="13" applyNumberFormat="0" applyAlignment="0" applyProtection="0">
      <alignment vertical="center"/>
    </xf>
    <xf numFmtId="0" fontId="36" fillId="48" borderId="15" applyNumberFormat="0" applyAlignment="0" applyProtection="0">
      <alignment vertical="center"/>
    </xf>
    <xf numFmtId="0" fontId="36" fillId="48" borderId="15" applyNumberFormat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30" fillId="53" borderId="0" applyNumberFormat="0" applyBorder="0" applyAlignment="0" applyProtection="0">
      <alignment vertical="center"/>
    </xf>
    <xf numFmtId="0" fontId="30" fillId="53" borderId="0" applyNumberFormat="0" applyBorder="0" applyAlignment="0" applyProtection="0">
      <alignment vertical="center"/>
    </xf>
    <xf numFmtId="0" fontId="30" fillId="53" borderId="0" applyNumberFormat="0" applyBorder="0" applyAlignment="0" applyProtection="0">
      <alignment vertical="center"/>
    </xf>
    <xf numFmtId="0" fontId="30" fillId="53" borderId="0" applyNumberFormat="0" applyBorder="0" applyAlignment="0" applyProtection="0">
      <alignment vertical="center"/>
    </xf>
    <xf numFmtId="0" fontId="30" fillId="53" borderId="0" applyNumberFormat="0" applyBorder="0" applyAlignment="0" applyProtection="0">
      <alignment vertical="center"/>
    </xf>
    <xf numFmtId="0" fontId="30" fillId="53" borderId="0" applyNumberFormat="0" applyBorder="0" applyAlignment="0" applyProtection="0">
      <alignment vertical="center"/>
    </xf>
    <xf numFmtId="0" fontId="30" fillId="54" borderId="0" applyNumberFormat="0" applyBorder="0" applyAlignment="0" applyProtection="0">
      <alignment vertical="center"/>
    </xf>
    <xf numFmtId="0" fontId="30" fillId="54" borderId="0" applyNumberFormat="0" applyBorder="0" applyAlignment="0" applyProtection="0">
      <alignment vertical="center"/>
    </xf>
    <xf numFmtId="0" fontId="30" fillId="54" borderId="0" applyNumberFormat="0" applyBorder="0" applyAlignment="0" applyProtection="0">
      <alignment vertical="center"/>
    </xf>
    <xf numFmtId="0" fontId="30" fillId="54" borderId="0" applyNumberFormat="0" applyBorder="0" applyAlignment="0" applyProtection="0">
      <alignment vertical="center"/>
    </xf>
    <xf numFmtId="0" fontId="30" fillId="54" borderId="0" applyNumberFormat="0" applyBorder="0" applyAlignment="0" applyProtection="0">
      <alignment vertical="center"/>
    </xf>
    <xf numFmtId="0" fontId="30" fillId="54" borderId="0" applyNumberFormat="0" applyBorder="0" applyAlignment="0" applyProtection="0">
      <alignment vertical="center"/>
    </xf>
    <xf numFmtId="0" fontId="30" fillId="52" borderId="0" applyNumberFormat="0" applyBorder="0" applyAlignment="0" applyProtection="0">
      <alignment vertical="center"/>
    </xf>
    <xf numFmtId="0" fontId="30" fillId="52" borderId="0" applyNumberFormat="0" applyBorder="0" applyAlignment="0" applyProtection="0">
      <alignment vertical="center"/>
    </xf>
    <xf numFmtId="0" fontId="30" fillId="52" borderId="0" applyNumberFormat="0" applyBorder="0" applyAlignment="0" applyProtection="0">
      <alignment vertical="center"/>
    </xf>
    <xf numFmtId="0" fontId="30" fillId="52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27" fillId="51" borderId="18" applyNumberFormat="0" applyFont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46" fillId="47" borderId="21" applyNumberFormat="0" applyAlignment="0" applyProtection="0">
      <alignment vertical="center"/>
    </xf>
    <xf numFmtId="0" fontId="46" fillId="47" borderId="21" applyNumberFormat="0" applyAlignment="0" applyProtection="0">
      <alignment vertical="center"/>
    </xf>
    <xf numFmtId="0" fontId="46" fillId="47" borderId="21" applyNumberFormat="0" applyAlignment="0" applyProtection="0">
      <alignment vertical="center"/>
    </xf>
    <xf numFmtId="0" fontId="46" fillId="47" borderId="21" applyNumberFormat="0" applyAlignment="0" applyProtection="0">
      <alignment vertical="center"/>
    </xf>
    <xf numFmtId="0" fontId="46" fillId="47" borderId="21" applyNumberFormat="0" applyAlignment="0" applyProtection="0">
      <alignment vertical="center"/>
    </xf>
    <xf numFmtId="0" fontId="46" fillId="47" borderId="21" applyNumberFormat="0" applyAlignment="0" applyProtection="0">
      <alignment vertical="center"/>
    </xf>
    <xf numFmtId="0" fontId="46" fillId="47" borderId="21" applyNumberFormat="0" applyAlignment="0" applyProtection="0">
      <alignment vertical="center"/>
    </xf>
    <xf numFmtId="0" fontId="46" fillId="47" borderId="21" applyNumberFormat="0" applyAlignment="0" applyProtection="0">
      <alignment vertical="center"/>
    </xf>
    <xf numFmtId="0" fontId="46" fillId="47" borderId="21" applyNumberFormat="0" applyAlignment="0" applyProtection="0">
      <alignment vertical="center"/>
    </xf>
    <xf numFmtId="0" fontId="46" fillId="47" borderId="21" applyNumberFormat="0" applyAlignment="0" applyProtection="0">
      <alignment vertical="center"/>
    </xf>
    <xf numFmtId="0" fontId="46" fillId="47" borderId="21" applyNumberFormat="0" applyAlignment="0" applyProtection="0">
      <alignment vertical="center"/>
    </xf>
    <xf numFmtId="0" fontId="46" fillId="47" borderId="21" applyNumberFormat="0" applyAlignment="0" applyProtection="0">
      <alignment vertical="center"/>
    </xf>
    <xf numFmtId="0" fontId="46" fillId="47" borderId="21" applyNumberFormat="0" applyAlignment="0" applyProtection="0">
      <alignment vertical="center"/>
    </xf>
    <xf numFmtId="0" fontId="46" fillId="47" borderId="21" applyNumberFormat="0" applyAlignment="0" applyProtection="0">
      <alignment vertical="center"/>
    </xf>
    <xf numFmtId="0" fontId="46" fillId="47" borderId="21" applyNumberFormat="0" applyAlignment="0" applyProtection="0">
      <alignment vertical="center"/>
    </xf>
    <xf numFmtId="0" fontId="46" fillId="47" borderId="21" applyNumberFormat="0" applyAlignment="0" applyProtection="0">
      <alignment vertical="center"/>
    </xf>
    <xf numFmtId="0" fontId="46" fillId="47" borderId="21" applyNumberFormat="0" applyAlignment="0" applyProtection="0">
      <alignment vertical="center"/>
    </xf>
    <xf numFmtId="0" fontId="46" fillId="47" borderId="21" applyNumberFormat="0" applyAlignment="0" applyProtection="0">
      <alignment vertical="center"/>
    </xf>
    <xf numFmtId="0" fontId="31" fillId="40" borderId="13" applyNumberFormat="0" applyAlignment="0" applyProtection="0">
      <alignment vertical="center"/>
    </xf>
    <xf numFmtId="0" fontId="31" fillId="40" borderId="13" applyNumberFormat="0" applyAlignment="0" applyProtection="0">
      <alignment vertical="center"/>
    </xf>
    <xf numFmtId="0" fontId="31" fillId="40" borderId="13" applyNumberFormat="0" applyAlignment="0" applyProtection="0">
      <alignment vertical="center"/>
    </xf>
    <xf numFmtId="0" fontId="31" fillId="40" borderId="13" applyNumberFormat="0" applyAlignment="0" applyProtection="0">
      <alignment vertical="center"/>
    </xf>
    <xf numFmtId="0" fontId="31" fillId="40" borderId="13" applyNumberFormat="0" applyAlignment="0" applyProtection="0">
      <alignment vertical="center"/>
    </xf>
    <xf numFmtId="0" fontId="31" fillId="40" borderId="13" applyNumberFormat="0" applyAlignment="0" applyProtection="0">
      <alignment vertical="center"/>
    </xf>
    <xf numFmtId="0" fontId="31" fillId="40" borderId="13" applyNumberFormat="0" applyAlignment="0" applyProtection="0">
      <alignment vertical="center"/>
    </xf>
    <xf numFmtId="0" fontId="31" fillId="40" borderId="13" applyNumberFormat="0" applyAlignment="0" applyProtection="0">
      <alignment vertical="center"/>
    </xf>
    <xf numFmtId="0" fontId="31" fillId="40" borderId="13" applyNumberFormat="0" applyAlignment="0" applyProtection="0">
      <alignment vertical="center"/>
    </xf>
    <xf numFmtId="0" fontId="31" fillId="40" borderId="13" applyNumberFormat="0" applyAlignment="0" applyProtection="0">
      <alignment vertical="center"/>
    </xf>
    <xf numFmtId="0" fontId="31" fillId="40" borderId="13" applyNumberFormat="0" applyAlignment="0" applyProtection="0">
      <alignment vertical="center"/>
    </xf>
    <xf numFmtId="0" fontId="31" fillId="40" borderId="13" applyNumberFormat="0" applyAlignment="0" applyProtection="0">
      <alignment vertical="center"/>
    </xf>
    <xf numFmtId="0" fontId="27" fillId="51" borderId="18" applyNumberFormat="0" applyFont="0" applyAlignment="0" applyProtection="0">
      <alignment vertical="center"/>
    </xf>
    <xf numFmtId="0" fontId="27" fillId="51" borderId="18" applyNumberFormat="0" applyFont="0" applyAlignment="0" applyProtection="0">
      <alignment vertical="center"/>
    </xf>
    <xf numFmtId="0" fontId="27" fillId="51" borderId="18" applyNumberFormat="0" applyFont="0" applyAlignment="0" applyProtection="0">
      <alignment vertical="center"/>
    </xf>
    <xf numFmtId="0" fontId="27" fillId="51" borderId="18" applyNumberFormat="0" applyFont="0" applyAlignment="0" applyProtection="0">
      <alignment vertical="center"/>
    </xf>
    <xf numFmtId="0" fontId="27" fillId="51" borderId="18" applyNumberFormat="0" applyFont="0" applyAlignment="0" applyProtection="0">
      <alignment vertical="center"/>
    </xf>
    <xf numFmtId="0" fontId="27" fillId="51" borderId="18" applyNumberFormat="0" applyFont="0" applyAlignment="0" applyProtection="0">
      <alignment vertical="center"/>
    </xf>
    <xf numFmtId="0" fontId="27" fillId="51" borderId="18" applyNumberFormat="0" applyFont="0" applyAlignment="0" applyProtection="0">
      <alignment vertical="center"/>
    </xf>
    <xf numFmtId="0" fontId="27" fillId="51" borderId="18" applyNumberFormat="0" applyFont="0" applyAlignment="0" applyProtection="0">
      <alignment vertical="center"/>
    </xf>
    <xf numFmtId="0" fontId="27" fillId="51" borderId="18" applyNumberFormat="0" applyFont="0" applyAlignment="0" applyProtection="0">
      <alignment vertical="center"/>
    </xf>
    <xf numFmtId="0" fontId="27" fillId="51" borderId="18" applyNumberFormat="0" applyFont="0" applyAlignment="0" applyProtection="0">
      <alignment vertical="center"/>
    </xf>
    <xf numFmtId="0" fontId="27" fillId="51" borderId="18" applyNumberFormat="0" applyFont="0" applyAlignment="0" applyProtection="0">
      <alignment vertical="center"/>
    </xf>
    <xf numFmtId="0" fontId="27" fillId="51" borderId="18" applyNumberFormat="0" applyFont="0" applyAlignment="0" applyProtection="0">
      <alignment vertical="center"/>
    </xf>
    <xf numFmtId="0" fontId="27" fillId="51" borderId="18" applyNumberFormat="0" applyFont="0" applyAlignment="0" applyProtection="0">
      <alignment vertical="center"/>
    </xf>
    <xf numFmtId="0" fontId="27" fillId="51" borderId="18" applyNumberFormat="0" applyFont="0" applyAlignment="0" applyProtection="0">
      <alignment vertical="center"/>
    </xf>
    <xf numFmtId="0" fontId="27" fillId="51" borderId="18" applyNumberFormat="0" applyFont="0" applyAlignment="0" applyProtection="0">
      <alignment vertical="center"/>
    </xf>
    <xf numFmtId="0" fontId="27" fillId="51" borderId="18" applyNumberFormat="0" applyFont="0" applyAlignment="0" applyProtection="0">
      <alignment vertical="center"/>
    </xf>
  </cellStyleXfs>
  <cellXfs count="36">
    <xf numFmtId="0" fontId="0" fillId="0" borderId="0" xfId="0"/>
    <xf numFmtId="0" fontId="1" fillId="0" borderId="0" xfId="0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176" fontId="1" fillId="0" borderId="0" xfId="0" applyNumberFormat="1" applyFont="1" applyBorder="1" applyAlignment="1">
      <alignment horizontal="center" vertical="center"/>
    </xf>
    <xf numFmtId="0" fontId="2" fillId="0" borderId="1" xfId="360" applyFont="1" applyBorder="1" applyAlignment="1">
      <alignment horizontal="center" vertical="center"/>
    </xf>
    <xf numFmtId="0" fontId="2" fillId="0" borderId="2" xfId="360" applyFont="1" applyBorder="1" applyAlignment="1">
      <alignment horizontal="center" vertical="center"/>
    </xf>
    <xf numFmtId="0" fontId="3" fillId="0" borderId="3" xfId="360" applyFont="1" applyBorder="1" applyAlignment="1">
      <alignment horizontal="center" vertical="center" wrapText="1"/>
    </xf>
    <xf numFmtId="49" fontId="4" fillId="0" borderId="3" xfId="360" applyNumberFormat="1" applyFont="1" applyBorder="1" applyAlignment="1">
      <alignment horizontal="center" vertical="center" wrapText="1"/>
    </xf>
    <xf numFmtId="0" fontId="4" fillId="0" borderId="3" xfId="360" applyFont="1" applyBorder="1" applyAlignment="1">
      <alignment horizontal="center" vertical="center" wrapText="1"/>
    </xf>
    <xf numFmtId="49" fontId="3" fillId="0" borderId="3" xfId="360" applyNumberFormat="1" applyFont="1" applyBorder="1" applyAlignment="1">
      <alignment horizontal="center" vertical="center" wrapText="1"/>
    </xf>
    <xf numFmtId="0" fontId="3" fillId="0" borderId="3" xfId="360" applyFont="1" applyBorder="1" applyAlignment="1">
      <alignment horizontal="center" vertical="center"/>
    </xf>
    <xf numFmtId="0" fontId="1" fillId="0" borderId="3" xfId="286" applyFont="1" applyFill="1" applyBorder="1" applyAlignment="1">
      <alignment horizontal="center" vertical="center"/>
    </xf>
    <xf numFmtId="14" fontId="5" fillId="0" borderId="3" xfId="0" applyNumberFormat="1" applyFont="1" applyBorder="1" applyAlignment="1">
      <alignment horizontal="center" vertical="center"/>
    </xf>
    <xf numFmtId="49" fontId="3" fillId="0" borderId="3" xfId="360" applyNumberFormat="1" applyFont="1" applyBorder="1" applyAlignment="1" applyProtection="1">
      <alignment horizontal="center" vertical="center"/>
      <protection locked="0"/>
    </xf>
    <xf numFmtId="49" fontId="1" fillId="0" borderId="3" xfId="286" applyNumberFormat="1" applyFont="1" applyFill="1" applyBorder="1" applyAlignment="1">
      <alignment horizontal="center" vertical="center"/>
    </xf>
    <xf numFmtId="0" fontId="4" fillId="0" borderId="3" xfId="369" applyFont="1" applyBorder="1" applyAlignment="1">
      <alignment horizontal="center" vertical="center"/>
    </xf>
    <xf numFmtId="49" fontId="4" fillId="0" borderId="3" xfId="369" applyNumberFormat="1" applyFont="1" applyBorder="1" applyAlignment="1">
      <alignment horizontal="center" vertical="center"/>
    </xf>
    <xf numFmtId="0" fontId="4" fillId="0" borderId="3" xfId="369" applyFont="1" applyFill="1" applyBorder="1" applyAlignment="1">
      <alignment horizontal="center" vertical="center"/>
    </xf>
    <xf numFmtId="49" fontId="4" fillId="0" borderId="3" xfId="368" applyNumberFormat="1" applyFont="1" applyFill="1" applyBorder="1" applyAlignment="1">
      <alignment horizontal="center" vertical="center"/>
    </xf>
    <xf numFmtId="49" fontId="4" fillId="0" borderId="0" xfId="368" applyNumberFormat="1" applyFont="1" applyFill="1" applyAlignment="1">
      <alignment horizontal="left" vertical="center"/>
    </xf>
    <xf numFmtId="49" fontId="4" fillId="0" borderId="0" xfId="368" applyNumberFormat="1" applyFont="1" applyFill="1" applyAlignment="1">
      <alignment horizontal="center" vertical="center"/>
    </xf>
    <xf numFmtId="0" fontId="3" fillId="0" borderId="0" xfId="360" applyFont="1" applyBorder="1" applyAlignment="1">
      <alignment horizontal="center" vertical="center"/>
    </xf>
    <xf numFmtId="49" fontId="3" fillId="0" borderId="0" xfId="360" applyNumberFormat="1" applyFont="1" applyBorder="1" applyAlignment="1" applyProtection="1">
      <alignment horizontal="center" vertical="center"/>
      <protection locked="0"/>
    </xf>
    <xf numFmtId="49" fontId="4" fillId="0" borderId="0" xfId="368" applyNumberFormat="1" applyFont="1" applyFill="1" applyBorder="1" applyAlignment="1">
      <alignment horizontal="center" vertical="center"/>
    </xf>
    <xf numFmtId="49" fontId="4" fillId="0" borderId="0" xfId="571" applyNumberFormat="1" applyFont="1" applyFill="1" applyBorder="1" applyAlignment="1">
      <alignment horizontal="center" vertical="center"/>
    </xf>
    <xf numFmtId="49" fontId="4" fillId="0" borderId="0" xfId="572" applyNumberFormat="1" applyFont="1" applyFill="1" applyBorder="1" applyAlignment="1">
      <alignment horizontal="center" vertical="center"/>
    </xf>
    <xf numFmtId="49" fontId="3" fillId="0" borderId="0" xfId="360" applyNumberFormat="1" applyFont="1" applyBorder="1" applyAlignment="1">
      <alignment horizontal="center" vertical="center"/>
    </xf>
    <xf numFmtId="0" fontId="2" fillId="0" borderId="4" xfId="360" applyFont="1" applyBorder="1" applyAlignment="1">
      <alignment horizontal="center" vertical="center"/>
    </xf>
    <xf numFmtId="176" fontId="4" fillId="0" borderId="3" xfId="360" applyNumberFormat="1" applyFont="1" applyBorder="1" applyAlignment="1">
      <alignment horizontal="center" vertical="center" wrapText="1"/>
    </xf>
    <xf numFmtId="0" fontId="4" fillId="0" borderId="3" xfId="573" applyNumberFormat="1" applyFont="1" applyFill="1" applyBorder="1" applyAlignment="1">
      <alignment horizontal="center" vertical="center" wrapText="1"/>
    </xf>
    <xf numFmtId="0" fontId="3" fillId="0" borderId="3" xfId="360" applyFont="1" applyBorder="1" applyAlignment="1" applyProtection="1">
      <alignment horizontal="center" vertical="center" wrapText="1"/>
      <protection locked="0"/>
    </xf>
    <xf numFmtId="176" fontId="3" fillId="0" borderId="3" xfId="360" applyNumberFormat="1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>
      <alignment horizontal="center" vertical="center"/>
    </xf>
    <xf numFmtId="0" fontId="4" fillId="0" borderId="0" xfId="573" applyNumberFormat="1" applyFont="1" applyFill="1" applyBorder="1" applyAlignment="1">
      <alignment horizontal="center" vertical="center" wrapText="1"/>
    </xf>
    <xf numFmtId="0" fontId="3" fillId="0" borderId="0" xfId="360" applyFont="1" applyBorder="1" applyAlignment="1" applyProtection="1">
      <alignment horizontal="center" vertical="center" wrapText="1"/>
      <protection locked="0"/>
    </xf>
    <xf numFmtId="176" fontId="3" fillId="0" borderId="0" xfId="360" applyNumberFormat="1" applyFont="1" applyBorder="1" applyAlignment="1" applyProtection="1">
      <alignment horizontal="center" vertical="center"/>
      <protection locked="0"/>
    </xf>
    <xf numFmtId="0" fontId="4" fillId="0" borderId="3" xfId="369" applyFont="1" applyFill="1" applyBorder="1" applyAlignment="1" quotePrefix="1">
      <alignment horizontal="center" vertical="center"/>
    </xf>
  </cellXfs>
  <cellStyles count="718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20% - 强调文字颜色 2 2 2 3 2" xfId="49"/>
    <cellStyle name="20% - 强调文字颜色 1 2" xfId="50"/>
    <cellStyle name="常规 2 2 4" xfId="51"/>
    <cellStyle name="常规 2 5 6 3 2" xfId="52"/>
    <cellStyle name="常规 14 2 3 2 2" xfId="53"/>
    <cellStyle name="20% - 强调文字颜色 3 2 2" xfId="54"/>
    <cellStyle name="常规 3 2 5 2" xfId="55"/>
    <cellStyle name="常规 2 5 2 3" xfId="56"/>
    <cellStyle name="常规 2 3 2 3 2" xfId="57"/>
    <cellStyle name="标题 5" xfId="58"/>
    <cellStyle name="20% - 强调文字颜色 1 2 2 2" xfId="59"/>
    <cellStyle name="常规 3 6 3" xfId="60"/>
    <cellStyle name="20% - 强调文字颜色 2 2 2" xfId="61"/>
    <cellStyle name="60% - 强调文字颜色 4 2 2 2" xfId="62"/>
    <cellStyle name="常规 2 3 5 2 2" xfId="63"/>
    <cellStyle name="常规 14 3 2" xfId="64"/>
    <cellStyle name="60% - 强调文字颜色 2 2 2" xfId="65"/>
    <cellStyle name="60% - 强调文字颜色 2 2 2 2" xfId="66"/>
    <cellStyle name="60% - 强调文字颜色 2 2 2 3" xfId="67"/>
    <cellStyle name="常规 2 4 4 3" xfId="68"/>
    <cellStyle name="常规 2 2 2 2 2 3" xfId="69"/>
    <cellStyle name="60% - 强调文字颜色 3 2 2 3 2" xfId="70"/>
    <cellStyle name="40% - 强调文字颜色 4 2" xfId="71"/>
    <cellStyle name="常规 14 2 3 3 2" xfId="72"/>
    <cellStyle name="常规 14 2 2 2 2 2" xfId="73"/>
    <cellStyle name="输入 2 2 2 2" xfId="74"/>
    <cellStyle name="常规 2 8 2 2 2" xfId="75"/>
    <cellStyle name="常规 2 4 4 3 2" xfId="76"/>
    <cellStyle name="常规 2 2 2 2 2 3 2" xfId="77"/>
    <cellStyle name="40% - 强调文字颜色 1 2 2 3 2" xfId="78"/>
    <cellStyle name="常规 2 5 3 2" xfId="79"/>
    <cellStyle name="60% - 强调文字颜色 5 2 2 2" xfId="80"/>
    <cellStyle name="常规 3 3 2 2 3 2" xfId="81"/>
    <cellStyle name="常规 2 5 3 3" xfId="82"/>
    <cellStyle name="适中 2" xfId="83"/>
    <cellStyle name="60% - 强调文字颜色 5 2 2 3" xfId="84"/>
    <cellStyle name="常规 3 2 2 3 3 2" xfId="85"/>
    <cellStyle name="常规 2 3 2 3 3" xfId="86"/>
    <cellStyle name="20% - 强调文字颜色 1 2 2 3" xfId="87"/>
    <cellStyle name="常规 2 5 2 3 2 2" xfId="88"/>
    <cellStyle name="20% - 强调文字颜色 3 2 2 2 2" xfId="89"/>
    <cellStyle name="常规 2 3 2 3 3 2" xfId="90"/>
    <cellStyle name="20% - 强调文字颜色 1 2 2 3 2" xfId="91"/>
    <cellStyle name="20% - 强调文字颜色 2 2 2 2 2" xfId="92"/>
    <cellStyle name="20% - 强调文字颜色 3 2" xfId="93"/>
    <cellStyle name="常规 3 2 5" xfId="94"/>
    <cellStyle name="常规 2 3 2 3" xfId="95"/>
    <cellStyle name="20% - 强调文字颜色 1 2 2" xfId="96"/>
    <cellStyle name="20% - 强调文字颜色 3 2 2 2" xfId="97"/>
    <cellStyle name="常规 3 2 5 2 2" xfId="98"/>
    <cellStyle name="常规 2 5 2 3 2" xfId="99"/>
    <cellStyle name="强调文字颜色 6 2 2 3" xfId="100"/>
    <cellStyle name="常规 2 3 2 3 2 2" xfId="101"/>
    <cellStyle name="标题 5 2" xfId="102"/>
    <cellStyle name="20% - 强调文字颜色 1 2 2 2 2" xfId="103"/>
    <cellStyle name="20% - 强调文字颜色 2 2" xfId="104"/>
    <cellStyle name="20% - 强调文字颜色 2 2 2 2" xfId="105"/>
    <cellStyle name="20% - 强调文字颜色 2 2 2 3" xfId="106"/>
    <cellStyle name="20% - 强调文字颜色 3 2 2 3" xfId="107"/>
    <cellStyle name="20% - 强调文字颜色 3 2 2 3 2" xfId="108"/>
    <cellStyle name="常规 3" xfId="109"/>
    <cellStyle name="20% - 强调文字颜色 4 2" xfId="110"/>
    <cellStyle name="常规 2 6 2 3" xfId="111"/>
    <cellStyle name="常规 3 2" xfId="112"/>
    <cellStyle name="20% - 强调文字颜色 4 2 2" xfId="113"/>
    <cellStyle name="常规 2 6 2 3 2" xfId="114"/>
    <cellStyle name="常规 3 2 2" xfId="115"/>
    <cellStyle name="20% - 强调文字颜色 4 2 2 2" xfId="116"/>
    <cellStyle name="常规 3 2 2 2" xfId="117"/>
    <cellStyle name="标题 3 2 2 3" xfId="118"/>
    <cellStyle name="20% - 强调文字颜色 4 2 2 2 2" xfId="119"/>
    <cellStyle name="常规 3 2 3" xfId="120"/>
    <cellStyle name="20% - 强调文字颜色 4 2 2 3" xfId="121"/>
    <cellStyle name="常规 3 2 3 2" xfId="122"/>
    <cellStyle name="20% - 强调文字颜色 4 2 2 3 2" xfId="123"/>
    <cellStyle name="常规 2 2 3 2 3" xfId="124"/>
    <cellStyle name="20% - 强调文字颜色 5 2" xfId="125"/>
    <cellStyle name="常规 2 7 2 3" xfId="126"/>
    <cellStyle name="常规 2 2 3 2 3 2" xfId="127"/>
    <cellStyle name="20% - 强调文字颜色 5 2 2" xfId="128"/>
    <cellStyle name="常规 2 7 2 3 2" xfId="129"/>
    <cellStyle name="20% - 强调文字颜色 5 2 2 2" xfId="130"/>
    <cellStyle name="20% - 强调文字颜色 5 2 2 2 2" xfId="131"/>
    <cellStyle name="20% - 强调文字颜色 5 2 2 3" xfId="132"/>
    <cellStyle name="20% - 强调文字颜色 5 2 2 3 2" xfId="133"/>
    <cellStyle name="20% - 强调文字颜色 6 2" xfId="134"/>
    <cellStyle name="输入 2 2 3" xfId="135"/>
    <cellStyle name="常规 2 8 2 3" xfId="136"/>
    <cellStyle name="20% - 强调文字颜色 6 2 2" xfId="137"/>
    <cellStyle name="输入 2 2 3 2" xfId="138"/>
    <cellStyle name="常规 2 8 2 3 2" xfId="139"/>
    <cellStyle name="20% - 强调文字颜色 6 2 2 2" xfId="140"/>
    <cellStyle name="20% - 强调文字颜色 6 2 2 2 2" xfId="141"/>
    <cellStyle name="常规 2 5 2 2 3 2 2" xfId="142"/>
    <cellStyle name="20% - 强调文字颜色 6 2 2 3" xfId="143"/>
    <cellStyle name="20% - 强调文字颜色 6 2 2 3 2" xfId="144"/>
    <cellStyle name="40% - 强调文字颜色 1 2" xfId="145"/>
    <cellStyle name="40% - 强调文字颜色 6 2 2 3" xfId="146"/>
    <cellStyle name="40% - 强调文字颜色 1 2 2" xfId="147"/>
    <cellStyle name="40% - 强调文字颜色 6 2 2 3 2" xfId="148"/>
    <cellStyle name="40% - 强调文字颜色 1 2 2 2" xfId="149"/>
    <cellStyle name="40% - 强调文字颜色 1 2 2 2 2" xfId="150"/>
    <cellStyle name="40% - 强调文字颜色 1 2 2 3" xfId="151"/>
    <cellStyle name="40% - 强调文字颜色 2 2" xfId="152"/>
    <cellStyle name="40% - 强调文字颜色 2 2 2" xfId="153"/>
    <cellStyle name="40% - 强调文字颜色 2 2 2 2" xfId="154"/>
    <cellStyle name="40% - 强调文字颜色 2 2 2 2 2" xfId="155"/>
    <cellStyle name="常规 2 4 3" xfId="156"/>
    <cellStyle name="60% - 强调文字颜色 5 2" xfId="157"/>
    <cellStyle name="40% - 强调文字颜色 2 2 2 3" xfId="158"/>
    <cellStyle name="40% - 强调文字颜色 2 2 2 3 2" xfId="159"/>
    <cellStyle name="常规 2 5 3" xfId="160"/>
    <cellStyle name="60% - 强调文字颜色 5 2 2" xfId="161"/>
    <cellStyle name="40% - 强调文字颜色 3 2" xfId="162"/>
    <cellStyle name="40% - 强调文字颜色 3 2 2" xfId="163"/>
    <cellStyle name="40% - 强调文字颜色 3 2 2 2" xfId="164"/>
    <cellStyle name="计算 2 2 4 2" xfId="165"/>
    <cellStyle name="常规 2 5 2 2 2 2 3" xfId="166"/>
    <cellStyle name="40% - 强调文字颜色 3 2 2 2 2" xfId="167"/>
    <cellStyle name="40% - 强调文字颜色 3 2 2 3" xfId="168"/>
    <cellStyle name="40% - 强调文字颜色 3 2 2 3 2" xfId="169"/>
    <cellStyle name="40% - 强调文字颜色 4 2 2" xfId="170"/>
    <cellStyle name="40% - 强调文字颜色 4 2 2 2" xfId="171"/>
    <cellStyle name="检查单元格 2 2 2" xfId="172"/>
    <cellStyle name="常规 16" xfId="173"/>
    <cellStyle name="常规 21" xfId="174"/>
    <cellStyle name="40% - 强调文字颜色 5 2 2 3" xfId="175"/>
    <cellStyle name="40% - 强调文字颜色 4 2 2 2 2" xfId="176"/>
    <cellStyle name="40% - 强调文字颜色 4 2 2 3" xfId="177"/>
    <cellStyle name="40% - 强调文字颜色 4 2 2 3 2" xfId="178"/>
    <cellStyle name="常规 2 5 3 2 2" xfId="179"/>
    <cellStyle name="60% - 强调文字颜色 5 2 2 2 2" xfId="180"/>
    <cellStyle name="常规 14 5" xfId="181"/>
    <cellStyle name="40% - 强调文字颜色 5 2" xfId="182"/>
    <cellStyle name="常规 2 5 3 2 2 2" xfId="183"/>
    <cellStyle name="常规 14 5 2" xfId="184"/>
    <cellStyle name="40% - 强调文字颜色 5 2 2" xfId="185"/>
    <cellStyle name="常规 15" xfId="186"/>
    <cellStyle name="常规 20" xfId="187"/>
    <cellStyle name="常规 2 5 3 2 2 2 2" xfId="188"/>
    <cellStyle name="常规 14 5 2 2" xfId="189"/>
    <cellStyle name="40% - 强调文字颜色 5 2 2 2" xfId="190"/>
    <cellStyle name="常规 15 2" xfId="191"/>
    <cellStyle name="常规 20 2" xfId="192"/>
    <cellStyle name="40% - 强调文字颜色 5 2 2 2 2" xfId="193"/>
    <cellStyle name="检查单元格 2 2 2 2" xfId="194"/>
    <cellStyle name="常规 16 2" xfId="195"/>
    <cellStyle name="常规 21 2" xfId="196"/>
    <cellStyle name="常规 10" xfId="197"/>
    <cellStyle name="40% - 强调文字颜色 5 2 2 3 2" xfId="198"/>
    <cellStyle name="常规 2 5 3 3 2" xfId="199"/>
    <cellStyle name="适中 2 2" xfId="200"/>
    <cellStyle name="60% - 强调文字颜色 5 2 2 3 2" xfId="201"/>
    <cellStyle name="40% - 强调文字颜色 6 2" xfId="202"/>
    <cellStyle name="常规 2 5 3 3 2 2" xfId="203"/>
    <cellStyle name="40% - 强调文字颜色 6 2 2" xfId="204"/>
    <cellStyle name="40% - 强调文字颜色 6 2 2 2" xfId="205"/>
    <cellStyle name="40% - 强调文字颜色 6 2 2 2 2" xfId="206"/>
    <cellStyle name="60% - 强调文字颜色 1 2" xfId="207"/>
    <cellStyle name="60% - 强调文字颜色 1 2 2" xfId="208"/>
    <cellStyle name="60% - 强调文字颜色 1 2 2 2" xfId="209"/>
    <cellStyle name="60% - 强调文字颜色 1 2 2 2 2" xfId="210"/>
    <cellStyle name="常规 2 5 2" xfId="211"/>
    <cellStyle name="60% - 强调文字颜色 1 2 2 3" xfId="212"/>
    <cellStyle name="常规 2 5 2 2" xfId="213"/>
    <cellStyle name="60% - 强调文字颜色 1 2 2 3 2" xfId="214"/>
    <cellStyle name="60% - 强调文字颜色 2 2" xfId="215"/>
    <cellStyle name="标题 2 2" xfId="216"/>
    <cellStyle name="60% - 强调文字颜色 2 2 2 2 2" xfId="217"/>
    <cellStyle name="标题 3 2" xfId="218"/>
    <cellStyle name="60% - 强调文字颜色 2 2 2 3 2" xfId="219"/>
    <cellStyle name="60% - 强调文字颜色 3 2" xfId="220"/>
    <cellStyle name="60% - 强调文字颜色 3 2 2" xfId="221"/>
    <cellStyle name="60% - 强调文字颜色 3 2 2 2" xfId="222"/>
    <cellStyle name="60% - 强调文字颜色 3 2 2 2 2" xfId="223"/>
    <cellStyle name="60% - 强调文字颜色 3 2 2 3" xfId="224"/>
    <cellStyle name="60% - 强调文字颜色 4 2" xfId="225"/>
    <cellStyle name="60% - 强调文字颜色 4 2 2" xfId="226"/>
    <cellStyle name="60% - 强调文字颜色 4 2 2 2 2" xfId="227"/>
    <cellStyle name="标题 1 2 2" xfId="228"/>
    <cellStyle name="60% - 强调文字颜色 4 2 2 3" xfId="229"/>
    <cellStyle name="常规 19" xfId="230"/>
    <cellStyle name="常规 24" xfId="231"/>
    <cellStyle name="常规 2 3 2 2 2 3" xfId="232"/>
    <cellStyle name="标题 1 2 2 2" xfId="233"/>
    <cellStyle name="60% - 强调文字颜色 4 2 2 3 2" xfId="234"/>
    <cellStyle name="60% - 强调文字颜色 6 2" xfId="235"/>
    <cellStyle name="60% - 强调文字颜色 6 2 2" xfId="236"/>
    <cellStyle name="60% - 强调文字颜色 6 2 2 2" xfId="237"/>
    <cellStyle name="60% - 强调文字颜色 6 2 2 2 2" xfId="238"/>
    <cellStyle name="60% - 强调文字颜色 6 2 2 3" xfId="239"/>
    <cellStyle name="60% - 强调文字颜色 6 2 2 3 2" xfId="240"/>
    <cellStyle name="标题 1 2" xfId="241"/>
    <cellStyle name="常规 24 2" xfId="242"/>
    <cellStyle name="常规 2 3 2 2 2 3 2" xfId="243"/>
    <cellStyle name="标题 1 2 2 2 2" xfId="244"/>
    <cellStyle name="常规 25" xfId="245"/>
    <cellStyle name="计算 2 3 2" xfId="246"/>
    <cellStyle name="标题 1 2 2 3" xfId="247"/>
    <cellStyle name="标题 1 2 2 3 2" xfId="248"/>
    <cellStyle name="常规 15 3" xfId="249"/>
    <cellStyle name="常规 20 3" xfId="250"/>
    <cellStyle name="标题 2 2 2" xfId="251"/>
    <cellStyle name="常规 15 3 2" xfId="252"/>
    <cellStyle name="常规 20 3 2" xfId="253"/>
    <cellStyle name="标题 2 2 2 2" xfId="254"/>
    <cellStyle name="常规 2 3 4" xfId="255"/>
    <cellStyle name="常规 15 3 2 2" xfId="256"/>
    <cellStyle name="标题 2 2 2 2 2" xfId="257"/>
    <cellStyle name="常规 2 2 2 2" xfId="258"/>
    <cellStyle name="常规 15 3 3" xfId="259"/>
    <cellStyle name="标题 2 2 2 3" xfId="260"/>
    <cellStyle name="常规 2 4 4" xfId="261"/>
    <cellStyle name="常规 2 2 2 2 2" xfId="262"/>
    <cellStyle name="常规 15 3 3 2" xfId="263"/>
    <cellStyle name="标题 2 2 2 3 2" xfId="264"/>
    <cellStyle name="标题 3 2 2" xfId="265"/>
    <cellStyle name="标题 3 2 2 2" xfId="266"/>
    <cellStyle name="标题 3 2 2 2 2" xfId="267"/>
    <cellStyle name="常规 3 2 2 2 2" xfId="268"/>
    <cellStyle name="标题 3 2 2 3 2" xfId="269"/>
    <cellStyle name="常规 2 5 6" xfId="270"/>
    <cellStyle name="标题 4 2" xfId="271"/>
    <cellStyle name="常规 2 5 6 2" xfId="272"/>
    <cellStyle name="标题 4 2 2" xfId="273"/>
    <cellStyle name="常规 2 5 6 2 2" xfId="274"/>
    <cellStyle name="常规 14 3 2 3" xfId="275"/>
    <cellStyle name="标题 4 2 2 2" xfId="276"/>
    <cellStyle name="常规 14 3 2 3 2" xfId="277"/>
    <cellStyle name="标题 4 2 2 2 2" xfId="278"/>
    <cellStyle name="常规 4 2 2 2" xfId="279"/>
    <cellStyle name="常规 4 4 2" xfId="280"/>
    <cellStyle name="标题 4 2 2 3" xfId="281"/>
    <cellStyle name="常规 4 2 2 2 2" xfId="282"/>
    <cellStyle name="常规 4 4 2 2" xfId="283"/>
    <cellStyle name="检查单元格 2 2 3" xfId="284"/>
    <cellStyle name="常规 17" xfId="285"/>
    <cellStyle name="常规 22" xfId="286"/>
    <cellStyle name="标题 4 2 2 3 2" xfId="287"/>
    <cellStyle name="标题 5 2 2" xfId="288"/>
    <cellStyle name="标题 5 2 2 2" xfId="289"/>
    <cellStyle name="常规 2 3 5" xfId="290"/>
    <cellStyle name="标题 5 2 3" xfId="291"/>
    <cellStyle name="标题 5 2 3 2" xfId="292"/>
    <cellStyle name="常规 2 2 5 3" xfId="293"/>
    <cellStyle name="差 2" xfId="294"/>
    <cellStyle name="常规 2 2 5 3 2" xfId="295"/>
    <cellStyle name="差 2 2" xfId="296"/>
    <cellStyle name="差 2 2 2" xfId="297"/>
    <cellStyle name="差 2 2 2 2" xfId="298"/>
    <cellStyle name="差 2 2 3" xfId="299"/>
    <cellStyle name="差 2 2 3 2" xfId="300"/>
    <cellStyle name="常规 11" xfId="301"/>
    <cellStyle name="常规 2 4 2 2 3 2" xfId="302"/>
    <cellStyle name="常规 12" xfId="303"/>
    <cellStyle name="常规 13" xfId="304"/>
    <cellStyle name="常规 14" xfId="305"/>
    <cellStyle name="常规 14 2" xfId="306"/>
    <cellStyle name="常规 14 2 2" xfId="307"/>
    <cellStyle name="常规 14 2 2 2" xfId="308"/>
    <cellStyle name="常规 14 2 3 3" xfId="309"/>
    <cellStyle name="常规 14 2 2 2 2" xfId="310"/>
    <cellStyle name="常规 3 5 2" xfId="311"/>
    <cellStyle name="常规 14 2 2 2 3" xfId="312"/>
    <cellStyle name="常规 3 5 2 2" xfId="313"/>
    <cellStyle name="常规 14 2 2 2 3 2" xfId="314"/>
    <cellStyle name="常规 14 2 3" xfId="315"/>
    <cellStyle name="常规 2 5 6 3" xfId="316"/>
    <cellStyle name="常规 14 2 3 2" xfId="317"/>
    <cellStyle name="常规 2 3 5 2" xfId="318"/>
    <cellStyle name="常规 14 3" xfId="319"/>
    <cellStyle name="常规 14 3 2 2" xfId="320"/>
    <cellStyle name="常规 14 3 2 2 2" xfId="321"/>
    <cellStyle name="常规 2 3 5 3" xfId="322"/>
    <cellStyle name="常规 14 4" xfId="323"/>
    <cellStyle name="常规 2 3 5 3 2" xfId="324"/>
    <cellStyle name="常规 14 4 2" xfId="325"/>
    <cellStyle name="常规 14 4 2 2" xfId="326"/>
    <cellStyle name="常规 14 4 2 2 2" xfId="327"/>
    <cellStyle name="常规 14 4 2 3" xfId="328"/>
    <cellStyle name="常规 14 4 2 3 2" xfId="329"/>
    <cellStyle name="常规 2 5 3 2 2 3" xfId="330"/>
    <cellStyle name="常规 14 5 3" xfId="331"/>
    <cellStyle name="常规 2 5 3 2 2 3 2" xfId="332"/>
    <cellStyle name="常规 14 5 3 2" xfId="333"/>
    <cellStyle name="常规 15 2 2" xfId="334"/>
    <cellStyle name="常规 20 2 2" xfId="335"/>
    <cellStyle name="常规 15 2 2 2" xfId="336"/>
    <cellStyle name="常规 2 5 2 4 2 3" xfId="337"/>
    <cellStyle name="常规 15 2 2 2 2" xfId="338"/>
    <cellStyle name="常规 15 2 2 3" xfId="339"/>
    <cellStyle name="常规 2 9" xfId="340"/>
    <cellStyle name="常规 15 2 2 3 2" xfId="341"/>
    <cellStyle name="常规 16 2 2" xfId="342"/>
    <cellStyle name="常规 16 2 2 2" xfId="343"/>
    <cellStyle name="常规 2 7" xfId="344"/>
    <cellStyle name="常规 16 2 3" xfId="345"/>
    <cellStyle name="常规 16 2 3 2" xfId="346"/>
    <cellStyle name="常规 4 4 2 2 2" xfId="347"/>
    <cellStyle name="常规 4 2 2 2 2 2" xfId="348"/>
    <cellStyle name="检查单元格 2 2 3 2" xfId="349"/>
    <cellStyle name="常规 17 2" xfId="350"/>
    <cellStyle name="常规 22 2" xfId="351"/>
    <cellStyle name="常规 17 2 2" xfId="352"/>
    <cellStyle name="常规 22 2 2" xfId="353"/>
    <cellStyle name="常规 17 2 2 2" xfId="354"/>
    <cellStyle name="常规 2 5 4 2 2 2" xfId="355"/>
    <cellStyle name="常规 17 2 3" xfId="356"/>
    <cellStyle name="常规 17 2 3 2" xfId="357"/>
    <cellStyle name="常规 4 4 2 3" xfId="358"/>
    <cellStyle name="常规 4 2 2 2 3" xfId="359"/>
    <cellStyle name="常规 18" xfId="360"/>
    <cellStyle name="常规 23" xfId="361"/>
    <cellStyle name="常规 2 3 2 2 2 2" xfId="362"/>
    <cellStyle name="常规 4 4 2 3 2" xfId="363"/>
    <cellStyle name="常规 4 2 2 2 3 2" xfId="364"/>
    <cellStyle name="常规 18 2" xfId="365"/>
    <cellStyle name="常规 23 2" xfId="366"/>
    <cellStyle name="常规 2 3 2 2 2 2 2" xfId="367"/>
    <cellStyle name="常规 2" xfId="368"/>
    <cellStyle name="常规 2 2" xfId="369"/>
    <cellStyle name="常规 2 2 2" xfId="370"/>
    <cellStyle name="常规 2 4 4 2" xfId="371"/>
    <cellStyle name="常规 2 2 2 2 2 2" xfId="372"/>
    <cellStyle name="常规 2 4 4 2 2" xfId="373"/>
    <cellStyle name="注释 2 2 4" xfId="374"/>
    <cellStyle name="常规 2 2 2 2 2 2 2" xfId="375"/>
    <cellStyle name="常规 2 2 2 3" xfId="376"/>
    <cellStyle name="链接单元格 2 2 2 2" xfId="377"/>
    <cellStyle name="常规 2 5 4" xfId="378"/>
    <cellStyle name="常规 2 2 2 3 2" xfId="379"/>
    <cellStyle name="常规 3 2 3 2 3" xfId="380"/>
    <cellStyle name="常规 2 5 4 2" xfId="381"/>
    <cellStyle name="常规 2 2 2 3 2 2" xfId="382"/>
    <cellStyle name="常规 2 5 5" xfId="383"/>
    <cellStyle name="常规 2 2 2 3 3" xfId="384"/>
    <cellStyle name="常规 2 5 5 2" xfId="385"/>
    <cellStyle name="常规 2 2 2 3 3 2" xfId="386"/>
    <cellStyle name="常规 2 2 3" xfId="387"/>
    <cellStyle name="常规 2 2 3 2" xfId="388"/>
    <cellStyle name="常规 2 2 3 2 2" xfId="389"/>
    <cellStyle name="常规 3 3 2 2 3" xfId="390"/>
    <cellStyle name="常规 2 2 3 2 2 2" xfId="391"/>
    <cellStyle name="常规 2 2 4 2" xfId="392"/>
    <cellStyle name="常规 2 2 4 2 2" xfId="393"/>
    <cellStyle name="常规 2 2 4 2 2 2" xfId="394"/>
    <cellStyle name="常规 2 2 4 2 3" xfId="395"/>
    <cellStyle name="常规 2 2 4 2 3 2" xfId="396"/>
    <cellStyle name="常规 2 2 5" xfId="397"/>
    <cellStyle name="常规 2 2 5 2" xfId="398"/>
    <cellStyle name="常规 2 2 5 2 2" xfId="399"/>
    <cellStyle name="常规 2 9 2" xfId="400"/>
    <cellStyle name="常规 2 3" xfId="401"/>
    <cellStyle name="常规 2 9 2 2" xfId="402"/>
    <cellStyle name="常规 2 3 2" xfId="403"/>
    <cellStyle name="常规 2 3 2 2" xfId="404"/>
    <cellStyle name="常规 2 3 2 2 2" xfId="405"/>
    <cellStyle name="常规 2 3 3" xfId="406"/>
    <cellStyle name="常规 2 3 3 2" xfId="407"/>
    <cellStyle name="常规 2 3 3 2 2" xfId="408"/>
    <cellStyle name="常规 2 3 3 2 2 2" xfId="409"/>
    <cellStyle name="常规 2 3 3 2 3" xfId="410"/>
    <cellStyle name="常规 2 3 3 2 3 2" xfId="411"/>
    <cellStyle name="常规 2 3 4 2" xfId="412"/>
    <cellStyle name="常规 2 3 4 2 2" xfId="413"/>
    <cellStyle name="常规 2 3 4 2 2 2" xfId="414"/>
    <cellStyle name="常规 2 3 4 2 3" xfId="415"/>
    <cellStyle name="常规 2 3 4 2 3 2" xfId="416"/>
    <cellStyle name="常规 2 9 3" xfId="417"/>
    <cellStyle name="常规 2 4" xfId="418"/>
    <cellStyle name="常规 2 9 3 2" xfId="419"/>
    <cellStyle name="常规 2 5 4 2 3" xfId="420"/>
    <cellStyle name="常规 2 4 2" xfId="421"/>
    <cellStyle name="常规 2 5 4 2 3 2" xfId="422"/>
    <cellStyle name="常规 2 4 2 2" xfId="423"/>
    <cellStyle name="常规 2 4 2 2 2" xfId="424"/>
    <cellStyle name="常规 2 4 2 2 2 2" xfId="425"/>
    <cellStyle name="常规 2 4 2 2 3" xfId="426"/>
    <cellStyle name="常规 2 4 3 2" xfId="427"/>
    <cellStyle name="常规 2 4 3 2 2" xfId="428"/>
    <cellStyle name="常规 4 3" xfId="429"/>
    <cellStyle name="常规 2 4 3 2 2 2" xfId="430"/>
    <cellStyle name="常规 2 4 3 2 3" xfId="431"/>
    <cellStyle name="常规 2 4 3 2 3 2" xfId="432"/>
    <cellStyle name="常规 2 5" xfId="433"/>
    <cellStyle name="常规 2 5 2 2 2" xfId="434"/>
    <cellStyle name="常规 2 5 2 2 2 2" xfId="435"/>
    <cellStyle name="常规 2 5 2 2 2 2 2" xfId="436"/>
    <cellStyle name="常规 2 5 2 2 2 2 2 2" xfId="437"/>
    <cellStyle name="常规 2 5 2 2 2 2 3 2" xfId="438"/>
    <cellStyle name="常规 2 5 2 2 3" xfId="439"/>
    <cellStyle name="常规 2 5 2 2 3 2" xfId="440"/>
    <cellStyle name="常规 2 5 2 2 3 3" xfId="441"/>
    <cellStyle name="常规 2 5 2 2 3 3 2" xfId="442"/>
    <cellStyle name="常规 2 5 2 3 2 2 2" xfId="443"/>
    <cellStyle name="常规 2 5 2 3 2 3" xfId="444"/>
    <cellStyle name="常规 2 5 2 3 2 3 2" xfId="445"/>
    <cellStyle name="常规 3 2 5 3" xfId="446"/>
    <cellStyle name="常规 2 5 2 4" xfId="447"/>
    <cellStyle name="常规 3 2 5 3 2" xfId="448"/>
    <cellStyle name="常规 2 5 2 4 2" xfId="449"/>
    <cellStyle name="常规 2 5 2 4 2 2" xfId="450"/>
    <cellStyle name="常规 2 5 2 4 2 2 2" xfId="451"/>
    <cellStyle name="常规 2 5 2 4 2 3 2" xfId="452"/>
    <cellStyle name="常规 2 5 2 5" xfId="453"/>
    <cellStyle name="常规 2 6 2 2 2" xfId="454"/>
    <cellStyle name="常规 2 5 2 5 2" xfId="455"/>
    <cellStyle name="常规 2 5 2 5 2 2" xfId="456"/>
    <cellStyle name="常规 2 5 2 5 3" xfId="457"/>
    <cellStyle name="常规 2 5 2 5 3 2" xfId="458"/>
    <cellStyle name="强调文字颜色 3 2 2" xfId="459"/>
    <cellStyle name="常规 2 5 3 3 3" xfId="460"/>
    <cellStyle name="强调文字颜色 3 2 2 2" xfId="461"/>
    <cellStyle name="常规 2 5 3 3 3 2" xfId="462"/>
    <cellStyle name="常规 3 2 3 2 3 2" xfId="463"/>
    <cellStyle name="常规 2 5 4 2 2" xfId="464"/>
    <cellStyle name="常规 2 5 5 2 2" xfId="465"/>
    <cellStyle name="常规 2 5 5 2 2 2" xfId="466"/>
    <cellStyle name="常规 3 4 2" xfId="467"/>
    <cellStyle name="常规 2 5 5 2 3" xfId="468"/>
    <cellStyle name="常规 3 4 2 2" xfId="469"/>
    <cellStyle name="常规 2 5 5 2 3 2" xfId="470"/>
    <cellStyle name="常规 2 6" xfId="471"/>
    <cellStyle name="常规 2 6 2" xfId="472"/>
    <cellStyle name="常规 2 6 2 2" xfId="473"/>
    <cellStyle name="常规 2 7 2" xfId="474"/>
    <cellStyle name="常规 2 7 2 2" xfId="475"/>
    <cellStyle name="常规 2 7 2 2 2" xfId="476"/>
    <cellStyle name="输入 2" xfId="477"/>
    <cellStyle name="常规 2 8" xfId="478"/>
    <cellStyle name="常规 3 3 3 3" xfId="479"/>
    <cellStyle name="输入 2 2" xfId="480"/>
    <cellStyle name="常规 2 8 2" xfId="481"/>
    <cellStyle name="常规 3 3 3 3 2" xfId="482"/>
    <cellStyle name="输入 2 2 2" xfId="483"/>
    <cellStyle name="常规 2 8 2 2" xfId="484"/>
    <cellStyle name="常规 3 2 2 2 2 2" xfId="485"/>
    <cellStyle name="常规 3 2 2 2 2 2 2" xfId="486"/>
    <cellStyle name="常规 3 2 2 2 2 3" xfId="487"/>
    <cellStyle name="常规 3 2 2 2 2 3 2" xfId="488"/>
    <cellStyle name="常规 3 2 2 3" xfId="489"/>
    <cellStyle name="常规 3 2 2 3 2" xfId="490"/>
    <cellStyle name="常规 3 2 2 3 2 2" xfId="491"/>
    <cellStyle name="常规 3 2 2 3 3" xfId="492"/>
    <cellStyle name="常规 3 2 3 2 2" xfId="493"/>
    <cellStyle name="常规 3 2 3 2 2 2" xfId="494"/>
    <cellStyle name="常规 3 2 4" xfId="495"/>
    <cellStyle name="常规 3 2 4 2" xfId="496"/>
    <cellStyle name="常规 3 2 4 2 2" xfId="497"/>
    <cellStyle name="常规 3 2 4 2 2 2" xfId="498"/>
    <cellStyle name="常规 3 2 4 2 3" xfId="499"/>
    <cellStyle name="常规 3 2 4 2 3 2" xfId="500"/>
    <cellStyle name="常规 3 3" xfId="501"/>
    <cellStyle name="常规 3 3 2" xfId="502"/>
    <cellStyle name="常规 3 3 2 2" xfId="503"/>
    <cellStyle name="常规 3 3 2 2 2" xfId="504"/>
    <cellStyle name="常规 3 3 2 2 2 2" xfId="505"/>
    <cellStyle name="常规 3 3 3" xfId="506"/>
    <cellStyle name="常规 3 3 3 2" xfId="507"/>
    <cellStyle name="常规 3 3 3 2 2" xfId="508"/>
    <cellStyle name="常规 3 4" xfId="509"/>
    <cellStyle name="常规 3 4 2 2 2" xfId="510"/>
    <cellStyle name="常规 3 4 2 3" xfId="511"/>
    <cellStyle name="常规 3 4 2 3 2" xfId="512"/>
    <cellStyle name="常规 3 5" xfId="513"/>
    <cellStyle name="常规 3 5 2 2 2" xfId="514"/>
    <cellStyle name="常规 3 5 2 3" xfId="515"/>
    <cellStyle name="常规 3 5 2 3 2" xfId="516"/>
    <cellStyle name="常规 3 6" xfId="517"/>
    <cellStyle name="常规 3 6 2" xfId="518"/>
    <cellStyle name="常规 3 6 2 2" xfId="519"/>
    <cellStyle name="常规 3 6 3 2" xfId="520"/>
    <cellStyle name="常规 4" xfId="521"/>
    <cellStyle name="常规 4 2" xfId="522"/>
    <cellStyle name="常规 4 2 2" xfId="523"/>
    <cellStyle name="常规 4 4" xfId="524"/>
    <cellStyle name="常规 4 5" xfId="525"/>
    <cellStyle name="常规 4 2 3" xfId="526"/>
    <cellStyle name="常规 4 5 2" xfId="527"/>
    <cellStyle name="常规 4 2 3 2" xfId="528"/>
    <cellStyle name="常规 4 5 2 2" xfId="529"/>
    <cellStyle name="常规 4 2 3 2 2" xfId="530"/>
    <cellStyle name="常规 4 5 3" xfId="531"/>
    <cellStyle name="常规 4 2 3 3" xfId="532"/>
    <cellStyle name="常规 4 5 3 2" xfId="533"/>
    <cellStyle name="常规 4 2 3 3 2" xfId="534"/>
    <cellStyle name="常规 4 3 2" xfId="535"/>
    <cellStyle name="常规 4 3 2 2" xfId="536"/>
    <cellStyle name="常规 4 3 2 2 2" xfId="537"/>
    <cellStyle name="常规 4 3 2 3" xfId="538"/>
    <cellStyle name="常规 4 3 2 3 2" xfId="539"/>
    <cellStyle name="常规 5" xfId="540"/>
    <cellStyle name="常规 5 3" xfId="541"/>
    <cellStyle name="常规 5 3 2" xfId="542"/>
    <cellStyle name="常规 5 3 2 2" xfId="543"/>
    <cellStyle name="常规 5 3 2 2 2" xfId="544"/>
    <cellStyle name="常规 5 3 2 2 2 2" xfId="545"/>
    <cellStyle name="常规 5 3 2 2 2 2 2" xfId="546"/>
    <cellStyle name="常规 5 3 2 2 2 3" xfId="547"/>
    <cellStyle name="常规 5 3 2 2 2 3 2" xfId="548"/>
    <cellStyle name="常规 5 3 2 3" xfId="549"/>
    <cellStyle name="常规 5 3 2 3 2" xfId="550"/>
    <cellStyle name="常规 5 3 2 3 2 2" xfId="551"/>
    <cellStyle name="常规 5 3 2 3 3" xfId="552"/>
    <cellStyle name="常规 5 3 2 3 3 2" xfId="553"/>
    <cellStyle name="常规 5 3 3" xfId="554"/>
    <cellStyle name="常规 5 3 3 2" xfId="555"/>
    <cellStyle name="常规 5 3 3 2 2" xfId="556"/>
    <cellStyle name="常规 5 3 3 2 2 2" xfId="557"/>
    <cellStyle name="常规 5 3 3 2 3" xfId="558"/>
    <cellStyle name="常规 5 3 3 2 3 2" xfId="559"/>
    <cellStyle name="常规 5 3 4" xfId="560"/>
    <cellStyle name="常规 5 3 4 2" xfId="561"/>
    <cellStyle name="常规 5 3 4 2 2" xfId="562"/>
    <cellStyle name="常规 5 3 4 2 2 2" xfId="563"/>
    <cellStyle name="常规 5 3 4 2 3" xfId="564"/>
    <cellStyle name="常规 5 3 4 2 3 2" xfId="565"/>
    <cellStyle name="常规 5 3 5" xfId="566"/>
    <cellStyle name="常规 5 3 5 2" xfId="567"/>
    <cellStyle name="常规 5 3 5 2 2" xfId="568"/>
    <cellStyle name="常规 5 3 5 3" xfId="569"/>
    <cellStyle name="常规 5 3 5 3 2" xfId="570"/>
    <cellStyle name="常规 6" xfId="571"/>
    <cellStyle name="常规 7" xfId="572"/>
    <cellStyle name="常规 8" xfId="573"/>
    <cellStyle name="常规 9" xfId="574"/>
    <cellStyle name="好 2" xfId="575"/>
    <cellStyle name="好 2 2" xfId="576"/>
    <cellStyle name="好 2 2 2" xfId="577"/>
    <cellStyle name="好 2 2 2 2" xfId="578"/>
    <cellStyle name="好 2 2 3" xfId="579"/>
    <cellStyle name="好 2 2 3 2" xfId="580"/>
    <cellStyle name="汇总 2" xfId="581"/>
    <cellStyle name="汇总 2 2" xfId="582"/>
    <cellStyle name="汇总 2 2 2" xfId="583"/>
    <cellStyle name="汇总 2 2 2 2" xfId="584"/>
    <cellStyle name="汇总 2 2 2 2 2" xfId="585"/>
    <cellStyle name="汇总 2 2 2 3" xfId="586"/>
    <cellStyle name="汇总 2 2 2 4" xfId="587"/>
    <cellStyle name="警告文本 2 2 2" xfId="588"/>
    <cellStyle name="汇总 2 2 3" xfId="589"/>
    <cellStyle name="警告文本 2 2 2 2" xfId="590"/>
    <cellStyle name="汇总 2 2 3 2" xfId="591"/>
    <cellStyle name="汇总 2 2 3 2 2" xfId="592"/>
    <cellStyle name="汇总 2 2 3 3" xfId="593"/>
    <cellStyle name="汇总 2 2 3 4" xfId="594"/>
    <cellStyle name="警告文本 2 2 3" xfId="595"/>
    <cellStyle name="汇总 2 2 4" xfId="596"/>
    <cellStyle name="警告文本 2 2 3 2" xfId="597"/>
    <cellStyle name="汇总 2 2 4 2" xfId="598"/>
    <cellStyle name="汇总 2 2 5" xfId="599"/>
    <cellStyle name="汇总 2 2 6" xfId="600"/>
    <cellStyle name="汇总 2 3" xfId="601"/>
    <cellStyle name="汇总 2 3 2" xfId="602"/>
    <cellStyle name="计算 2" xfId="603"/>
    <cellStyle name="计算 2 2" xfId="604"/>
    <cellStyle name="计算 2 2 2" xfId="605"/>
    <cellStyle name="计算 2 2 2 2" xfId="606"/>
    <cellStyle name="计算 2 2 2 2 2" xfId="607"/>
    <cellStyle name="计算 2 2 2 3" xfId="608"/>
    <cellStyle name="计算 2 2 2 4" xfId="609"/>
    <cellStyle name="计算 2 2 3" xfId="610"/>
    <cellStyle name="计算 2 2 3 2" xfId="611"/>
    <cellStyle name="计算 2 2 3 2 2" xfId="612"/>
    <cellStyle name="计算 2 2 3 3" xfId="613"/>
    <cellStyle name="计算 2 2 3 4" xfId="614"/>
    <cellStyle name="计算 2 2 4" xfId="615"/>
    <cellStyle name="计算 2 2 5" xfId="616"/>
    <cellStyle name="计算 2 2 6" xfId="617"/>
    <cellStyle name="计算 2 3" xfId="618"/>
    <cellStyle name="检查单元格 2" xfId="619"/>
    <cellStyle name="检查单元格 2 2" xfId="620"/>
    <cellStyle name="解释性文本 2" xfId="621"/>
    <cellStyle name="解释性文本 2 2" xfId="622"/>
    <cellStyle name="解释性文本 2 2 2" xfId="623"/>
    <cellStyle name="解释性文本 2 2 2 2" xfId="624"/>
    <cellStyle name="解释性文本 2 2 3" xfId="625"/>
    <cellStyle name="解释性文本 2 2 3 2" xfId="626"/>
    <cellStyle name="警告文本 2" xfId="627"/>
    <cellStyle name="警告文本 2 2" xfId="628"/>
    <cellStyle name="链接单元格 2" xfId="629"/>
    <cellStyle name="链接单元格 2 2" xfId="630"/>
    <cellStyle name="链接单元格 2 2 2" xfId="631"/>
    <cellStyle name="链接单元格 2 2 3" xfId="632"/>
    <cellStyle name="链接单元格 2 2 3 2" xfId="633"/>
    <cellStyle name="强调文字颜色 1 2" xfId="634"/>
    <cellStyle name="强调文字颜色 1 2 2" xfId="635"/>
    <cellStyle name="强调文字颜色 1 2 2 2" xfId="636"/>
    <cellStyle name="强调文字颜色 1 2 2 2 2" xfId="637"/>
    <cellStyle name="强调文字颜色 1 2 2 3" xfId="638"/>
    <cellStyle name="强调文字颜色 1 2 2 3 2" xfId="639"/>
    <cellStyle name="强调文字颜色 2 2" xfId="640"/>
    <cellStyle name="强调文字颜色 2 2 2" xfId="641"/>
    <cellStyle name="强调文字颜色 2 2 2 2" xfId="642"/>
    <cellStyle name="强调文字颜色 2 2 2 2 2" xfId="643"/>
    <cellStyle name="强调文字颜色 2 2 2 3" xfId="644"/>
    <cellStyle name="强调文字颜色 2 2 2 3 2" xfId="645"/>
    <cellStyle name="强调文字颜色 3 2" xfId="646"/>
    <cellStyle name="强调文字颜色 3 2 2 2 2" xfId="647"/>
    <cellStyle name="强调文字颜色 3 2 2 3" xfId="648"/>
    <cellStyle name="强调文字颜色 3 2 2 3 2" xfId="649"/>
    <cellStyle name="强调文字颜色 4 2" xfId="650"/>
    <cellStyle name="强调文字颜色 4 2 2" xfId="651"/>
    <cellStyle name="强调文字颜色 4 2 2 2" xfId="652"/>
    <cellStyle name="强调文字颜色 4 2 2 2 2" xfId="653"/>
    <cellStyle name="强调文字颜色 4 2 2 3" xfId="654"/>
    <cellStyle name="强调文字颜色 4 2 2 3 2" xfId="655"/>
    <cellStyle name="强调文字颜色 5 2" xfId="656"/>
    <cellStyle name="强调文字颜色 5 2 2" xfId="657"/>
    <cellStyle name="强调文字颜色 5 2 2 2" xfId="658"/>
    <cellStyle name="强调文字颜色 5 2 2 2 2" xfId="659"/>
    <cellStyle name="强调文字颜色 5 2 2 3" xfId="660"/>
    <cellStyle name="强调文字颜色 5 2 2 3 2" xfId="661"/>
    <cellStyle name="强调文字颜色 6 2" xfId="662"/>
    <cellStyle name="强调文字颜色 6 2 2" xfId="663"/>
    <cellStyle name="强调文字颜色 6 2 2 2" xfId="664"/>
    <cellStyle name="强调文字颜色 6 2 2 2 2" xfId="665"/>
    <cellStyle name="注释 2 2 6" xfId="666"/>
    <cellStyle name="强调文字颜色 6 2 2 3 2" xfId="667"/>
    <cellStyle name="适中 2 2 2" xfId="668"/>
    <cellStyle name="适中 2 2 2 2" xfId="669"/>
    <cellStyle name="适中 2 2 3" xfId="670"/>
    <cellStyle name="适中 2 2 3 2" xfId="671"/>
    <cellStyle name="输出 2" xfId="672"/>
    <cellStyle name="输出 2 2" xfId="673"/>
    <cellStyle name="输出 2 2 2" xfId="674"/>
    <cellStyle name="输出 2 2 2 2" xfId="675"/>
    <cellStyle name="输出 2 2 2 2 2" xfId="676"/>
    <cellStyle name="输出 2 2 2 3" xfId="677"/>
    <cellStyle name="输出 2 2 2 4" xfId="678"/>
    <cellStyle name="输出 2 2 3" xfId="679"/>
    <cellStyle name="输出 2 2 3 2" xfId="680"/>
    <cellStyle name="输出 2 2 3 2 2" xfId="681"/>
    <cellStyle name="输出 2 2 3 3" xfId="682"/>
    <cellStyle name="输出 2 2 3 4" xfId="683"/>
    <cellStyle name="输出 2 2 4" xfId="684"/>
    <cellStyle name="输出 2 2 4 2" xfId="685"/>
    <cellStyle name="输出 2 2 5" xfId="686"/>
    <cellStyle name="输出 2 2 6" xfId="687"/>
    <cellStyle name="输出 2 3" xfId="688"/>
    <cellStyle name="输出 2 3 2" xfId="689"/>
    <cellStyle name="输入 2 2 2 2 2" xfId="690"/>
    <cellStyle name="输入 2 2 2 3" xfId="691"/>
    <cellStyle name="输入 2 2 2 4" xfId="692"/>
    <cellStyle name="输入 2 2 3 2 2" xfId="693"/>
    <cellStyle name="输入 2 2 3 3" xfId="694"/>
    <cellStyle name="输入 2 2 3 4" xfId="695"/>
    <cellStyle name="输入 2 2 4" xfId="696"/>
    <cellStyle name="输入 2 2 4 2" xfId="697"/>
    <cellStyle name="输入 2 2 5" xfId="698"/>
    <cellStyle name="输入 2 2 6" xfId="699"/>
    <cellStyle name="输入 2 3" xfId="700"/>
    <cellStyle name="输入 2 3 2" xfId="701"/>
    <cellStyle name="注释 2" xfId="702"/>
    <cellStyle name="注释 2 2" xfId="703"/>
    <cellStyle name="注释 2 2 2" xfId="704"/>
    <cellStyle name="注释 2 2 2 2" xfId="705"/>
    <cellStyle name="注释 2 2 2 2 2" xfId="706"/>
    <cellStyle name="注释 2 2 2 3" xfId="707"/>
    <cellStyle name="注释 2 2 2 4" xfId="708"/>
    <cellStyle name="注释 2 2 3" xfId="709"/>
    <cellStyle name="注释 2 2 3 2" xfId="710"/>
    <cellStyle name="注释 2 2 3 2 2" xfId="711"/>
    <cellStyle name="注释 2 2 3 3" xfId="712"/>
    <cellStyle name="注释 2 2 3 4" xfId="713"/>
    <cellStyle name="注释 2 2 4 2" xfId="714"/>
    <cellStyle name="注释 2 2 5" xfId="715"/>
    <cellStyle name="注释 2 3" xfId="716"/>
    <cellStyle name="注释 2 3 2" xfId="717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2"/>
  <sheetViews>
    <sheetView tabSelected="1" topLeftCell="A6" workbookViewId="0">
      <selection activeCell="P11" sqref="P11"/>
    </sheetView>
  </sheetViews>
  <sheetFormatPr defaultColWidth="9" defaultRowHeight="26.1" customHeight="1"/>
  <cols>
    <col min="1" max="1" width="4.28333333333333" style="1" customWidth="1"/>
    <col min="2" max="2" width="5.35833333333333" style="2" customWidth="1"/>
    <col min="3" max="3" width="5" style="1" customWidth="1"/>
    <col min="4" max="4" width="9.45833333333333" style="1" customWidth="1"/>
    <col min="5" max="5" width="7.85" style="1" customWidth="1"/>
    <col min="6" max="6" width="8.74166666666667" style="1" customWidth="1"/>
    <col min="7" max="7" width="6.775" style="1" customWidth="1"/>
    <col min="8" max="8" width="14.4666666666667" style="2" customWidth="1"/>
    <col min="9" max="9" width="24.1" style="1" customWidth="1"/>
    <col min="10" max="10" width="27.4916666666667" style="1" customWidth="1"/>
    <col min="11" max="11" width="6.6" style="3" customWidth="1"/>
    <col min="12" max="16384" width="9" style="1"/>
  </cols>
  <sheetData>
    <row r="1" ht="57" customHeight="1" spans="1:11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  <c r="K1" s="27"/>
    </row>
    <row r="2" customHeight="1" spans="1:11">
      <c r="A2" s="6" t="s">
        <v>1</v>
      </c>
      <c r="B2" s="7" t="s">
        <v>2</v>
      </c>
      <c r="C2" s="8" t="s">
        <v>3</v>
      </c>
      <c r="D2" s="7" t="s">
        <v>4</v>
      </c>
      <c r="E2" s="7" t="s">
        <v>5</v>
      </c>
      <c r="F2" s="7" t="s">
        <v>6</v>
      </c>
      <c r="G2" s="6" t="s">
        <v>7</v>
      </c>
      <c r="H2" s="9" t="s">
        <v>8</v>
      </c>
      <c r="I2" s="6" t="s">
        <v>9</v>
      </c>
      <c r="J2" s="6" t="s">
        <v>10</v>
      </c>
      <c r="K2" s="28" t="s">
        <v>11</v>
      </c>
    </row>
    <row r="3" customHeight="1" spans="1:11">
      <c r="A3" s="10">
        <v>1</v>
      </c>
      <c r="B3" s="11" t="s">
        <v>12</v>
      </c>
      <c r="C3" s="11" t="s">
        <v>13</v>
      </c>
      <c r="D3" s="11">
        <v>19900301</v>
      </c>
      <c r="E3" s="12">
        <v>42186</v>
      </c>
      <c r="F3" s="11">
        <v>5176917</v>
      </c>
      <c r="G3" s="11">
        <v>99</v>
      </c>
      <c r="H3" s="11" t="s">
        <v>14</v>
      </c>
      <c r="I3" s="29" t="s">
        <v>15</v>
      </c>
      <c r="J3" s="30" t="s">
        <v>16</v>
      </c>
      <c r="K3" s="31">
        <v>1500</v>
      </c>
    </row>
    <row r="4" customHeight="1" spans="1:11">
      <c r="A4" s="10">
        <v>2</v>
      </c>
      <c r="B4" s="11" t="s">
        <v>17</v>
      </c>
      <c r="C4" s="11" t="s">
        <v>13</v>
      </c>
      <c r="D4" s="11">
        <v>20140601</v>
      </c>
      <c r="E4" s="12">
        <v>42186</v>
      </c>
      <c r="F4" s="11">
        <v>15037578965</v>
      </c>
      <c r="G4" s="11">
        <v>54</v>
      </c>
      <c r="H4" s="11" t="s">
        <v>18</v>
      </c>
      <c r="I4" s="29" t="s">
        <v>15</v>
      </c>
      <c r="J4" s="30" t="s">
        <v>19</v>
      </c>
      <c r="K4" s="31">
        <v>1500</v>
      </c>
    </row>
    <row r="5" customHeight="1" spans="1:11">
      <c r="A5" s="10">
        <v>3</v>
      </c>
      <c r="B5" s="11" t="s">
        <v>20</v>
      </c>
      <c r="C5" s="11" t="s">
        <v>13</v>
      </c>
      <c r="D5" s="11">
        <v>20071201</v>
      </c>
      <c r="E5" s="13" t="s">
        <v>21</v>
      </c>
      <c r="F5" s="11">
        <v>5176917</v>
      </c>
      <c r="G5" s="11">
        <v>99</v>
      </c>
      <c r="H5" s="11" t="s">
        <v>22</v>
      </c>
      <c r="I5" s="29" t="s">
        <v>15</v>
      </c>
      <c r="J5" s="32" t="s">
        <v>16</v>
      </c>
      <c r="K5" s="31">
        <v>1500</v>
      </c>
    </row>
    <row r="6" customHeight="1" spans="1:11">
      <c r="A6" s="10">
        <v>4</v>
      </c>
      <c r="B6" s="11" t="s">
        <v>23</v>
      </c>
      <c r="C6" s="11" t="s">
        <v>13</v>
      </c>
      <c r="D6" s="11">
        <v>20080801</v>
      </c>
      <c r="E6" s="12">
        <v>42186</v>
      </c>
      <c r="F6" s="11">
        <v>13461149879</v>
      </c>
      <c r="G6" s="11">
        <v>98</v>
      </c>
      <c r="H6" s="11" t="s">
        <v>24</v>
      </c>
      <c r="I6" s="29" t="s">
        <v>15</v>
      </c>
      <c r="J6" s="30" t="s">
        <v>19</v>
      </c>
      <c r="K6" s="31">
        <v>1500</v>
      </c>
    </row>
    <row r="7" customHeight="1" spans="1:11">
      <c r="A7" s="10">
        <v>5</v>
      </c>
      <c r="B7" s="11" t="s">
        <v>25</v>
      </c>
      <c r="C7" s="11" t="s">
        <v>13</v>
      </c>
      <c r="D7" s="11">
        <v>20071201</v>
      </c>
      <c r="E7" s="12">
        <v>42186</v>
      </c>
      <c r="F7" s="11">
        <v>18737533223</v>
      </c>
      <c r="G7" s="11">
        <v>96</v>
      </c>
      <c r="H7" s="11" t="s">
        <v>26</v>
      </c>
      <c r="I7" s="29" t="s">
        <v>15</v>
      </c>
      <c r="J7" s="30" t="s">
        <v>16</v>
      </c>
      <c r="K7" s="31">
        <v>1500</v>
      </c>
    </row>
    <row r="8" customHeight="1" spans="1:11">
      <c r="A8" s="10">
        <v>6</v>
      </c>
      <c r="B8" s="11" t="s">
        <v>27</v>
      </c>
      <c r="C8" s="11" t="s">
        <v>28</v>
      </c>
      <c r="D8" s="11">
        <v>20110501</v>
      </c>
      <c r="E8" s="12">
        <v>45170</v>
      </c>
      <c r="F8" s="11">
        <v>13781093236</v>
      </c>
      <c r="G8" s="11">
        <v>99</v>
      </c>
      <c r="H8" s="11" t="s">
        <v>29</v>
      </c>
      <c r="I8" s="29" t="s">
        <v>15</v>
      </c>
      <c r="J8" s="30" t="s">
        <v>30</v>
      </c>
      <c r="K8" s="31">
        <v>1500</v>
      </c>
    </row>
    <row r="9" customHeight="1" spans="1:11">
      <c r="A9" s="10">
        <v>7</v>
      </c>
      <c r="B9" s="11" t="s">
        <v>31</v>
      </c>
      <c r="C9" s="11" t="s">
        <v>13</v>
      </c>
      <c r="D9" s="11">
        <v>20020601</v>
      </c>
      <c r="E9" s="12">
        <v>42186</v>
      </c>
      <c r="F9" s="11">
        <v>16696995555</v>
      </c>
      <c r="G9" s="11">
        <v>99</v>
      </c>
      <c r="H9" s="11" t="s">
        <v>32</v>
      </c>
      <c r="I9" s="29" t="s">
        <v>15</v>
      </c>
      <c r="J9" s="30" t="s">
        <v>16</v>
      </c>
      <c r="K9" s="31">
        <v>1500</v>
      </c>
    </row>
    <row r="10" customHeight="1" spans="1:11">
      <c r="A10" s="10">
        <v>8</v>
      </c>
      <c r="B10" s="11" t="s">
        <v>33</v>
      </c>
      <c r="C10" s="11" t="s">
        <v>13</v>
      </c>
      <c r="D10" s="11">
        <v>20081201</v>
      </c>
      <c r="E10" s="12">
        <v>45200</v>
      </c>
      <c r="F10" s="11">
        <v>13781093236</v>
      </c>
      <c r="G10" s="11">
        <v>56</v>
      </c>
      <c r="H10" s="11" t="s">
        <v>34</v>
      </c>
      <c r="I10" s="29" t="s">
        <v>15</v>
      </c>
      <c r="J10" s="30" t="s">
        <v>30</v>
      </c>
      <c r="K10" s="31">
        <v>1500</v>
      </c>
    </row>
    <row r="11" customHeight="1" spans="1:11">
      <c r="A11" s="10">
        <v>9</v>
      </c>
      <c r="B11" s="11" t="s">
        <v>35</v>
      </c>
      <c r="C11" s="11" t="s">
        <v>13</v>
      </c>
      <c r="D11" s="11">
        <v>20071201</v>
      </c>
      <c r="E11" s="12">
        <v>42186</v>
      </c>
      <c r="F11" s="11">
        <v>15136971789</v>
      </c>
      <c r="G11" s="11">
        <v>99</v>
      </c>
      <c r="H11" s="11" t="s">
        <v>36</v>
      </c>
      <c r="I11" s="29" t="s">
        <v>15</v>
      </c>
      <c r="J11" s="30" t="s">
        <v>16</v>
      </c>
      <c r="K11" s="31">
        <v>1500</v>
      </c>
    </row>
    <row r="12" customHeight="1" spans="1:11">
      <c r="A12" s="10">
        <v>10</v>
      </c>
      <c r="B12" s="11" t="s">
        <v>37</v>
      </c>
      <c r="C12" s="11" t="s">
        <v>13</v>
      </c>
      <c r="D12" s="11">
        <v>19931201</v>
      </c>
      <c r="E12" s="12">
        <v>42186</v>
      </c>
      <c r="F12" s="11">
        <v>16692527888</v>
      </c>
      <c r="G12" s="11">
        <v>97</v>
      </c>
      <c r="H12" s="11" t="s">
        <v>38</v>
      </c>
      <c r="I12" s="29" t="s">
        <v>15</v>
      </c>
      <c r="J12" s="32" t="s">
        <v>16</v>
      </c>
      <c r="K12" s="31">
        <v>1500</v>
      </c>
    </row>
    <row r="13" customHeight="1" spans="1:11">
      <c r="A13" s="10">
        <v>11</v>
      </c>
      <c r="B13" s="11" t="s">
        <v>39</v>
      </c>
      <c r="C13" s="11" t="s">
        <v>28</v>
      </c>
      <c r="D13" s="11">
        <v>19950301</v>
      </c>
      <c r="E13" s="12">
        <v>43313</v>
      </c>
      <c r="F13" s="11">
        <v>15938916699</v>
      </c>
      <c r="G13" s="11">
        <v>99</v>
      </c>
      <c r="H13" s="11" t="s">
        <v>40</v>
      </c>
      <c r="I13" s="29" t="s">
        <v>15</v>
      </c>
      <c r="J13" s="30" t="s">
        <v>16</v>
      </c>
      <c r="K13" s="31">
        <v>1500</v>
      </c>
    </row>
    <row r="14" customHeight="1" spans="1:11">
      <c r="A14" s="10">
        <v>12</v>
      </c>
      <c r="B14" s="11" t="s">
        <v>41</v>
      </c>
      <c r="C14" s="11" t="s">
        <v>28</v>
      </c>
      <c r="D14" s="11">
        <v>20101201</v>
      </c>
      <c r="E14" s="12">
        <v>45200</v>
      </c>
      <c r="F14" s="11">
        <v>13781093236</v>
      </c>
      <c r="G14" s="11">
        <v>99</v>
      </c>
      <c r="H14" s="11" t="s">
        <v>42</v>
      </c>
      <c r="I14" s="29" t="s">
        <v>15</v>
      </c>
      <c r="J14" s="30" t="s">
        <v>30</v>
      </c>
      <c r="K14" s="31">
        <v>1500</v>
      </c>
    </row>
    <row r="15" customHeight="1" spans="1:11">
      <c r="A15" s="10">
        <v>13</v>
      </c>
      <c r="B15" s="11" t="s">
        <v>43</v>
      </c>
      <c r="C15" s="11" t="s">
        <v>13</v>
      </c>
      <c r="D15" s="11">
        <v>20091201</v>
      </c>
      <c r="E15" s="12">
        <v>45170</v>
      </c>
      <c r="F15" s="11">
        <v>13781093236</v>
      </c>
      <c r="G15" s="11">
        <v>56</v>
      </c>
      <c r="H15" s="11" t="s">
        <v>44</v>
      </c>
      <c r="I15" s="29" t="s">
        <v>15</v>
      </c>
      <c r="J15" s="30" t="s">
        <v>30</v>
      </c>
      <c r="K15" s="31">
        <v>1500</v>
      </c>
    </row>
    <row r="16" customHeight="1" spans="1:11">
      <c r="A16" s="10">
        <v>14</v>
      </c>
      <c r="B16" s="11" t="s">
        <v>45</v>
      </c>
      <c r="C16" s="11" t="s">
        <v>46</v>
      </c>
      <c r="D16" s="11">
        <v>20101201</v>
      </c>
      <c r="E16" s="12">
        <v>45200</v>
      </c>
      <c r="F16" s="11">
        <v>15937561021</v>
      </c>
      <c r="G16" s="11">
        <v>92</v>
      </c>
      <c r="H16" s="11" t="s">
        <v>47</v>
      </c>
      <c r="I16" s="29" t="s">
        <v>15</v>
      </c>
      <c r="J16" s="30" t="s">
        <v>30</v>
      </c>
      <c r="K16" s="31">
        <v>1500</v>
      </c>
    </row>
    <row r="17" customHeight="1" spans="1:11">
      <c r="A17" s="10">
        <v>15</v>
      </c>
      <c r="B17" s="11" t="s">
        <v>48</v>
      </c>
      <c r="C17" s="11" t="s">
        <v>13</v>
      </c>
      <c r="D17" s="11">
        <v>19990401</v>
      </c>
      <c r="E17" s="12">
        <v>43313</v>
      </c>
      <c r="F17" s="11">
        <v>15837539287</v>
      </c>
      <c r="G17" s="11">
        <v>99</v>
      </c>
      <c r="H17" s="11" t="s">
        <v>49</v>
      </c>
      <c r="I17" s="29" t="s">
        <v>15</v>
      </c>
      <c r="J17" s="30" t="s">
        <v>16</v>
      </c>
      <c r="K17" s="31">
        <v>1500</v>
      </c>
    </row>
    <row r="18" customHeight="1" spans="1:11">
      <c r="A18" s="10">
        <v>16</v>
      </c>
      <c r="B18" s="11" t="s">
        <v>50</v>
      </c>
      <c r="C18" s="11" t="s">
        <v>28</v>
      </c>
      <c r="D18" s="11">
        <v>20120313</v>
      </c>
      <c r="E18" s="12">
        <v>45200</v>
      </c>
      <c r="F18" s="11">
        <v>15937561021</v>
      </c>
      <c r="G18" s="11">
        <v>57</v>
      </c>
      <c r="H18" s="11" t="s">
        <v>51</v>
      </c>
      <c r="I18" s="29" t="s">
        <v>15</v>
      </c>
      <c r="J18" s="30" t="s">
        <v>30</v>
      </c>
      <c r="K18" s="31">
        <v>1500</v>
      </c>
    </row>
    <row r="19" customHeight="1" spans="1:11">
      <c r="A19" s="10">
        <v>17</v>
      </c>
      <c r="B19" s="11" t="s">
        <v>52</v>
      </c>
      <c r="C19" s="11" t="s">
        <v>13</v>
      </c>
      <c r="D19" s="11">
        <v>20160701</v>
      </c>
      <c r="E19" s="12">
        <v>44044</v>
      </c>
      <c r="F19" s="11">
        <v>17737195806</v>
      </c>
      <c r="G19" s="11">
        <v>38</v>
      </c>
      <c r="H19" s="11" t="s">
        <v>53</v>
      </c>
      <c r="I19" s="29" t="s">
        <v>15</v>
      </c>
      <c r="J19" s="30" t="s">
        <v>54</v>
      </c>
      <c r="K19" s="31">
        <v>1500</v>
      </c>
    </row>
    <row r="20" customHeight="1" spans="1:11">
      <c r="A20" s="10">
        <v>18</v>
      </c>
      <c r="B20" s="11" t="s">
        <v>55</v>
      </c>
      <c r="C20" s="11" t="s">
        <v>13</v>
      </c>
      <c r="D20" s="11">
        <v>20091201</v>
      </c>
      <c r="E20" s="12">
        <v>42186</v>
      </c>
      <c r="F20" s="11">
        <v>5176917</v>
      </c>
      <c r="G20" s="11">
        <v>99</v>
      </c>
      <c r="H20" s="14" t="s">
        <v>56</v>
      </c>
      <c r="I20" s="29" t="s">
        <v>15</v>
      </c>
      <c r="J20" s="30" t="s">
        <v>16</v>
      </c>
      <c r="K20" s="31">
        <v>1500</v>
      </c>
    </row>
    <row r="21" customHeight="1" spans="1:11">
      <c r="A21" s="10">
        <v>19</v>
      </c>
      <c r="B21" s="15" t="s">
        <v>57</v>
      </c>
      <c r="C21" s="11" t="s">
        <v>13</v>
      </c>
      <c r="D21" s="15">
        <v>20101201</v>
      </c>
      <c r="E21" s="13" t="s">
        <v>58</v>
      </c>
      <c r="F21" s="15">
        <v>13781093236</v>
      </c>
      <c r="G21" s="15">
        <v>49</v>
      </c>
      <c r="H21" s="16" t="s">
        <v>59</v>
      </c>
      <c r="I21" s="29" t="s">
        <v>15</v>
      </c>
      <c r="J21" s="30" t="s">
        <v>30</v>
      </c>
      <c r="K21" s="31">
        <v>1500</v>
      </c>
    </row>
    <row r="22" customHeight="1" spans="1:11">
      <c r="A22" s="10">
        <v>20</v>
      </c>
      <c r="B22" s="15" t="s">
        <v>60</v>
      </c>
      <c r="C22" s="11" t="s">
        <v>13</v>
      </c>
      <c r="D22" s="15">
        <v>20101201</v>
      </c>
      <c r="E22" s="13" t="s">
        <v>61</v>
      </c>
      <c r="F22" s="15">
        <v>15937561021</v>
      </c>
      <c r="G22" s="15">
        <v>49</v>
      </c>
      <c r="H22" s="16" t="s">
        <v>62</v>
      </c>
      <c r="I22" s="29" t="s">
        <v>15</v>
      </c>
      <c r="J22" s="30" t="s">
        <v>30</v>
      </c>
      <c r="K22" s="31">
        <v>1500</v>
      </c>
    </row>
    <row r="23" customHeight="1" spans="1:11">
      <c r="A23" s="10">
        <v>21</v>
      </c>
      <c r="B23" s="17" t="s">
        <v>63</v>
      </c>
      <c r="C23" s="11" t="s">
        <v>13</v>
      </c>
      <c r="D23" s="15">
        <v>20020601</v>
      </c>
      <c r="E23" s="13" t="s">
        <v>21</v>
      </c>
      <c r="F23" s="15">
        <v>18437510555</v>
      </c>
      <c r="G23" s="15">
        <v>100</v>
      </c>
      <c r="H23" s="16" t="s">
        <v>64</v>
      </c>
      <c r="I23" s="29" t="s">
        <v>15</v>
      </c>
      <c r="J23" s="30" t="s">
        <v>16</v>
      </c>
      <c r="K23" s="31">
        <v>1500</v>
      </c>
    </row>
    <row r="24" customHeight="1" spans="1:11">
      <c r="A24" s="10">
        <v>22</v>
      </c>
      <c r="B24" s="17" t="s">
        <v>65</v>
      </c>
      <c r="C24" s="11" t="s">
        <v>13</v>
      </c>
      <c r="D24" s="15">
        <v>20160201</v>
      </c>
      <c r="E24" s="12">
        <v>43466</v>
      </c>
      <c r="F24" s="15">
        <v>13323901298</v>
      </c>
      <c r="G24" s="15">
        <v>59</v>
      </c>
      <c r="H24" s="16" t="s">
        <v>66</v>
      </c>
      <c r="I24" s="15" t="s">
        <v>67</v>
      </c>
      <c r="J24" s="30" t="s">
        <v>54</v>
      </c>
      <c r="K24" s="31">
        <v>1500</v>
      </c>
    </row>
    <row r="25" customHeight="1" spans="1:11">
      <c r="A25" s="10">
        <v>23</v>
      </c>
      <c r="B25" s="17" t="s">
        <v>68</v>
      </c>
      <c r="C25" s="11" t="s">
        <v>13</v>
      </c>
      <c r="D25" s="15">
        <v>20150501</v>
      </c>
      <c r="E25" s="12">
        <v>42186</v>
      </c>
      <c r="F25" s="15">
        <v>15893470377</v>
      </c>
      <c r="G25" s="15">
        <v>57</v>
      </c>
      <c r="H25" s="16" t="s">
        <v>69</v>
      </c>
      <c r="I25" s="15" t="s">
        <v>67</v>
      </c>
      <c r="J25" s="30" t="s">
        <v>54</v>
      </c>
      <c r="K25" s="31">
        <v>1500</v>
      </c>
    </row>
    <row r="26" customHeight="1" spans="1:11">
      <c r="A26" s="10">
        <v>24</v>
      </c>
      <c r="B26" s="17" t="s">
        <v>70</v>
      </c>
      <c r="C26" s="11" t="s">
        <v>13</v>
      </c>
      <c r="D26" s="15">
        <v>20161201</v>
      </c>
      <c r="E26" s="13" t="s">
        <v>71</v>
      </c>
      <c r="F26" s="15">
        <v>17629658092</v>
      </c>
      <c r="G26" s="15">
        <v>83</v>
      </c>
      <c r="H26" s="16" t="s">
        <v>72</v>
      </c>
      <c r="I26" s="15" t="s">
        <v>67</v>
      </c>
      <c r="J26" s="30" t="s">
        <v>54</v>
      </c>
      <c r="K26" s="31">
        <v>1500</v>
      </c>
    </row>
    <row r="27" customHeight="1" spans="1:11">
      <c r="A27" s="17">
        <v>25</v>
      </c>
      <c r="B27" s="17" t="s">
        <v>73</v>
      </c>
      <c r="C27" s="17" t="s">
        <v>28</v>
      </c>
      <c r="D27" s="17">
        <v>20170301</v>
      </c>
      <c r="E27" s="17">
        <v>201703</v>
      </c>
      <c r="F27" s="17">
        <v>15660101189</v>
      </c>
      <c r="G27" s="17">
        <v>58</v>
      </c>
      <c r="H27" s="17" t="s">
        <v>74</v>
      </c>
      <c r="I27" s="17" t="s">
        <v>75</v>
      </c>
      <c r="J27" s="17" t="s">
        <v>76</v>
      </c>
      <c r="K27" s="17">
        <v>1500</v>
      </c>
    </row>
    <row r="28" customHeight="1" spans="1:11">
      <c r="A28" s="17">
        <v>26</v>
      </c>
      <c r="B28" s="17" t="s">
        <v>77</v>
      </c>
      <c r="C28" s="17" t="s">
        <v>13</v>
      </c>
      <c r="D28" s="17">
        <v>20080801</v>
      </c>
      <c r="E28" s="17">
        <v>201507</v>
      </c>
      <c r="F28" s="17">
        <v>13683750252</v>
      </c>
      <c r="G28" s="17">
        <v>98</v>
      </c>
      <c r="H28" s="17" t="s">
        <v>78</v>
      </c>
      <c r="I28" s="17" t="s">
        <v>75</v>
      </c>
      <c r="J28" s="17" t="s">
        <v>79</v>
      </c>
      <c r="K28" s="17">
        <v>1500</v>
      </c>
    </row>
    <row r="29" customHeight="1" spans="1:11">
      <c r="A29" s="17">
        <v>27</v>
      </c>
      <c r="B29" s="17" t="s">
        <v>80</v>
      </c>
      <c r="C29" s="17" t="s">
        <v>46</v>
      </c>
      <c r="D29" s="17">
        <v>20100601</v>
      </c>
      <c r="E29" s="17" t="s">
        <v>81</v>
      </c>
      <c r="F29" s="17">
        <v>13703752219</v>
      </c>
      <c r="G29" s="17">
        <v>94</v>
      </c>
      <c r="H29" s="36" t="s">
        <v>82</v>
      </c>
      <c r="I29" s="17" t="s">
        <v>83</v>
      </c>
      <c r="J29" s="17" t="s">
        <v>84</v>
      </c>
      <c r="K29" s="17">
        <v>1500</v>
      </c>
    </row>
    <row r="30" customHeight="1" spans="1:11">
      <c r="A30" s="17">
        <v>28</v>
      </c>
      <c r="B30" s="17" t="s">
        <v>85</v>
      </c>
      <c r="C30" s="17" t="s">
        <v>13</v>
      </c>
      <c r="D30" s="17">
        <v>20061201</v>
      </c>
      <c r="E30" s="17" t="s">
        <v>81</v>
      </c>
      <c r="F30" s="17">
        <v>18037580113</v>
      </c>
      <c r="G30" s="17">
        <v>96</v>
      </c>
      <c r="H30" s="17" t="s">
        <v>86</v>
      </c>
      <c r="I30" s="17" t="s">
        <v>75</v>
      </c>
      <c r="J30" s="17" t="s">
        <v>79</v>
      </c>
      <c r="K30" s="17">
        <v>1500</v>
      </c>
    </row>
    <row r="31" customHeight="1" spans="1:11">
      <c r="A31" s="17">
        <v>29</v>
      </c>
      <c r="B31" s="17" t="s">
        <v>87</v>
      </c>
      <c r="C31" s="17" t="s">
        <v>13</v>
      </c>
      <c r="D31" s="17">
        <v>19960701</v>
      </c>
      <c r="E31" s="17" t="s">
        <v>88</v>
      </c>
      <c r="F31" s="17">
        <v>13949491671</v>
      </c>
      <c r="G31" s="17">
        <v>86</v>
      </c>
      <c r="H31" s="17" t="s">
        <v>89</v>
      </c>
      <c r="I31" s="17" t="s">
        <v>75</v>
      </c>
      <c r="J31" s="17" t="s">
        <v>90</v>
      </c>
      <c r="K31" s="17">
        <v>1500</v>
      </c>
    </row>
    <row r="32" customHeight="1" spans="1:11">
      <c r="A32" s="10" t="s">
        <v>91</v>
      </c>
      <c r="B32" s="18" t="s">
        <v>92</v>
      </c>
      <c r="C32" s="10"/>
      <c r="D32" s="13"/>
      <c r="E32" s="13"/>
      <c r="F32" s="13"/>
      <c r="G32" s="13"/>
      <c r="H32" s="13"/>
      <c r="I32" s="29"/>
      <c r="J32" s="30"/>
      <c r="K32" s="31">
        <f>SUM(K3:K31)</f>
        <v>43500</v>
      </c>
    </row>
    <row r="33" customHeight="1" spans="1:11">
      <c r="A33" s="19" t="s">
        <v>93</v>
      </c>
      <c r="B33" s="20"/>
      <c r="C33" s="21"/>
      <c r="D33" s="22"/>
      <c r="E33" s="22"/>
      <c r="F33" s="22"/>
      <c r="G33" s="22"/>
      <c r="H33" s="22"/>
      <c r="I33" s="33"/>
      <c r="J33" s="34"/>
      <c r="K33" s="35"/>
    </row>
    <row r="34" customHeight="1" spans="1:11">
      <c r="A34" s="21"/>
      <c r="B34" s="23"/>
      <c r="C34" s="21"/>
      <c r="D34" s="22"/>
      <c r="E34" s="22"/>
      <c r="F34" s="22"/>
      <c r="G34" s="22"/>
      <c r="H34" s="22"/>
      <c r="I34" s="33"/>
      <c r="J34" s="34"/>
      <c r="K34" s="35"/>
    </row>
    <row r="35" customHeight="1" spans="1:11">
      <c r="A35" s="21"/>
      <c r="B35" s="23"/>
      <c r="C35" s="21"/>
      <c r="D35" s="22"/>
      <c r="E35" s="22"/>
      <c r="F35" s="22"/>
      <c r="G35" s="22"/>
      <c r="H35" s="22"/>
      <c r="I35" s="33"/>
      <c r="J35" s="34"/>
      <c r="K35" s="35"/>
    </row>
    <row r="36" customHeight="1" spans="1:11">
      <c r="A36" s="21"/>
      <c r="B36" s="23"/>
      <c r="C36" s="21"/>
      <c r="D36" s="22"/>
      <c r="E36" s="22"/>
      <c r="F36" s="22"/>
      <c r="G36" s="22"/>
      <c r="H36" s="22"/>
      <c r="I36" s="33"/>
      <c r="J36" s="34"/>
      <c r="K36" s="35"/>
    </row>
    <row r="37" customHeight="1" spans="1:11">
      <c r="A37" s="21"/>
      <c r="B37" s="23"/>
      <c r="C37" s="21"/>
      <c r="D37" s="22"/>
      <c r="E37" s="22"/>
      <c r="F37" s="22"/>
      <c r="G37" s="22"/>
      <c r="H37" s="22"/>
      <c r="I37" s="33"/>
      <c r="J37" s="34"/>
      <c r="K37" s="35"/>
    </row>
    <row r="38" customHeight="1" spans="1:11">
      <c r="A38" s="21"/>
      <c r="B38" s="23"/>
      <c r="C38" s="21"/>
      <c r="D38" s="22"/>
      <c r="E38" s="22"/>
      <c r="F38" s="22"/>
      <c r="G38" s="22"/>
      <c r="H38" s="24"/>
      <c r="I38" s="33"/>
      <c r="J38" s="34"/>
      <c r="K38" s="35"/>
    </row>
    <row r="39" customHeight="1" spans="1:11">
      <c r="A39" s="21"/>
      <c r="B39" s="23"/>
      <c r="C39" s="21"/>
      <c r="D39" s="22"/>
      <c r="E39" s="22"/>
      <c r="F39" s="22"/>
      <c r="G39" s="22"/>
      <c r="H39" s="25"/>
      <c r="I39" s="33"/>
      <c r="J39" s="34"/>
      <c r="K39" s="35"/>
    </row>
    <row r="40" customHeight="1" spans="1:11">
      <c r="A40" s="21"/>
      <c r="B40" s="26"/>
      <c r="C40" s="21"/>
      <c r="D40" s="22"/>
      <c r="E40" s="22"/>
      <c r="F40" s="26"/>
      <c r="G40" s="22"/>
      <c r="H40" s="26"/>
      <c r="I40" s="33"/>
      <c r="J40" s="34"/>
      <c r="K40" s="35"/>
    </row>
    <row r="41" customHeight="1" spans="1:11">
      <c r="A41" s="21"/>
      <c r="B41" s="23"/>
      <c r="C41" s="21"/>
      <c r="D41" s="22"/>
      <c r="E41" s="22"/>
      <c r="F41" s="22"/>
      <c r="G41" s="26"/>
      <c r="H41" s="22"/>
      <c r="I41" s="33"/>
      <c r="J41" s="34"/>
      <c r="K41" s="35"/>
    </row>
    <row r="42" customHeight="1" spans="1:11">
      <c r="A42" s="21"/>
      <c r="B42" s="23"/>
      <c r="C42" s="21"/>
      <c r="D42" s="22"/>
      <c r="E42" s="22"/>
      <c r="F42" s="22"/>
      <c r="G42" s="22"/>
      <c r="H42" s="22"/>
      <c r="I42" s="33"/>
      <c r="J42" s="34"/>
      <c r="K42" s="35"/>
    </row>
  </sheetData>
  <mergeCells count="2">
    <mergeCell ref="A1:K1"/>
    <mergeCell ref="A33:B33"/>
  </mergeCells>
  <printOptions horizontalCentered="1"/>
  <pageMargins left="0.0388888888888889" right="0.0388888888888889" top="0.751388888888889" bottom="0.554861111111111" header="0.298611111111111" footer="0.298611111111111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H22" sqref="H22"/>
    </sheetView>
  </sheetViews>
  <sheetFormatPr defaultColWidth="9" defaultRowHeight="14.2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愿作鸿鹄，不畏山高路远</cp:lastModifiedBy>
  <dcterms:created xsi:type="dcterms:W3CDTF">2008-09-11T17:22:00Z</dcterms:created>
  <dcterms:modified xsi:type="dcterms:W3CDTF">2024-05-27T09:00:31Z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51BE7B06CAAF41D2BB4230AD65E6EB65_13</vt:lpwstr>
  </property>
  <property fmtid="{D5CDD505-2E9C-101B-9397-08002B2CF9AE}" pid="3" name="KSOProductBuildVer">
    <vt:lpwstr>2052-12.1.0.16729</vt:lpwstr>
  </property>
  <property fmtid="{D5CDD505-2E9C-101B-9397-08002B2CF9AE}" pid="4" name="KSORubyTemplateID" linkTarget="0">
    <vt:lpwstr>11</vt:lpwstr>
  </property>
</Properties>
</file>