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汇总表" sheetId="1" r:id="rId1"/>
    <sheet name="附件2-2021" sheetId="2" r:id="rId2"/>
  </sheets>
  <definedNames>
    <definedName name="_xlnm.Print_Area" localSheetId="1">'附件2-2021'!$A$1:$O$126</definedName>
    <definedName name="_xlnm.Print_Titles" localSheetId="1">'附件2-2021'!$2:$4</definedName>
  </definedNames>
  <calcPr fullCalcOnLoad="1"/>
</workbook>
</file>

<file path=xl/sharedStrings.xml><?xml version="1.0" encoding="utf-8"?>
<sst xmlns="http://schemas.openxmlformats.org/spreadsheetml/2006/main" count="1676" uniqueCount="455">
  <si>
    <t>附件1</t>
  </si>
  <si>
    <t>单位：个、万元</t>
  </si>
  <si>
    <t>县（市、区）</t>
  </si>
  <si>
    <t>项目库合计</t>
  </si>
  <si>
    <t>产业发展</t>
  </si>
  <si>
    <t>就业项目</t>
  </si>
  <si>
    <t>易地扶贫  搬迁</t>
  </si>
  <si>
    <t>公益岗位</t>
  </si>
  <si>
    <t>教育类项目</t>
  </si>
  <si>
    <t>健康类项目</t>
  </si>
  <si>
    <t>危房改造</t>
  </si>
  <si>
    <t>金融类项目</t>
  </si>
  <si>
    <t>生活条件改善</t>
  </si>
  <si>
    <t>综合保障性项目</t>
  </si>
  <si>
    <t>村基础设施</t>
  </si>
  <si>
    <t>村公共服务</t>
  </si>
  <si>
    <t>项目管理费</t>
  </si>
  <si>
    <t>项目总量</t>
  </si>
  <si>
    <t>资金总量</t>
  </si>
  <si>
    <t>项目数量</t>
  </si>
  <si>
    <t>资金规模</t>
  </si>
  <si>
    <t>郏县</t>
  </si>
  <si>
    <t>附件2</t>
  </si>
  <si>
    <t xml:space="preserve">  郏 县 2021年巩固拓展脱贫攻坚成果和乡村振兴项目库统计表</t>
  </si>
  <si>
    <t>序号</t>
  </si>
  <si>
    <t>省辖市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</si>
  <si>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</si>
  <si>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</si>
  <si>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</si>
  <si>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</si>
  <si>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</si>
  <si>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</si>
  <si>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</si>
  <si>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资金规模(万元)</t>
  </si>
  <si>
    <t>资金筹措方式</t>
  </si>
  <si>
    <t>受益对象</t>
  </si>
  <si>
    <t>绩效目标</t>
  </si>
  <si>
    <t>群众参与</t>
  </si>
  <si>
    <t>帮扶机制</t>
  </si>
  <si>
    <t>平顶山郏县</t>
  </si>
  <si>
    <t>2021年郏县薛店镇薛庄村组道路项目</t>
  </si>
  <si>
    <t>基础设施</t>
  </si>
  <si>
    <t>新建</t>
  </si>
  <si>
    <t>薛店镇薛庄村</t>
  </si>
  <si>
    <t>2021.03-2021.11</t>
  </si>
  <si>
    <t>交通局</t>
  </si>
  <si>
    <r>
      <t>修建20cm厚C25商品混凝土道路3125m</t>
    </r>
    <r>
      <rPr>
        <vertAlign val="superscript"/>
        <sz val="10"/>
        <rFont val="宋体"/>
        <family val="0"/>
      </rPr>
      <t>2</t>
    </r>
  </si>
  <si>
    <t>财政资金</t>
  </si>
  <si>
    <t>是</t>
  </si>
  <si>
    <t>方便群众生产生活,全村受益。</t>
  </si>
  <si>
    <r>
      <t>2021</t>
    </r>
    <r>
      <rPr>
        <sz val="10"/>
        <rFont val="宋体"/>
        <family val="0"/>
      </rPr>
      <t>年郏县薛店镇张临渠村组道路项目</t>
    </r>
  </si>
  <si>
    <t>薛店镇张临渠村</t>
  </si>
  <si>
    <t>2021.03-2021.13</t>
  </si>
  <si>
    <r>
      <t>新建20cm厚c25商品混凝土道路3125</t>
    </r>
    <r>
      <rPr>
        <sz val="10"/>
        <rFont val="宋体"/>
        <family val="0"/>
      </rPr>
      <t>m</t>
    </r>
    <r>
      <rPr>
        <vertAlign val="superscript"/>
        <sz val="10"/>
        <rFont val="宋体"/>
        <family val="0"/>
      </rPr>
      <t>2</t>
    </r>
  </si>
  <si>
    <t>方便群众生产生活，全村受益</t>
  </si>
  <si>
    <t>2021年郏县薛店镇下宫村组道路项目</t>
  </si>
  <si>
    <t>薛店镇下宫村</t>
  </si>
  <si>
    <r>
      <t>修建20CM厚C25商品混凝土道路2000m</t>
    </r>
    <r>
      <rPr>
        <vertAlign val="superscript"/>
        <sz val="10"/>
        <rFont val="宋体"/>
        <family val="0"/>
      </rPr>
      <t>2</t>
    </r>
  </si>
  <si>
    <t>薛店镇下宫村全体村民</t>
  </si>
  <si>
    <t>2021年郏县薛店镇韩店村村组道路项目</t>
  </si>
  <si>
    <t>薛店镇韩店村</t>
  </si>
  <si>
    <t>2021.7-2021.11</t>
  </si>
  <si>
    <t>修建20cm厚C25商砼道路3244.4㎡</t>
  </si>
  <si>
    <t>2021年郏县薛店镇吴村村组道路项目</t>
  </si>
  <si>
    <t>薛店镇吴村</t>
  </si>
  <si>
    <t>修建20cm厚C25商砼道路3302㎡</t>
  </si>
  <si>
    <t>2021年郏县薛店镇赵东村村组道路项目</t>
  </si>
  <si>
    <t>薛店镇赵东村</t>
  </si>
  <si>
    <t>修建20cm厚C25商砼道路1923㎡</t>
  </si>
  <si>
    <t>2021年郏县薛店镇冢东村村组道路项目</t>
  </si>
  <si>
    <t>薛店镇冢东村</t>
  </si>
  <si>
    <t>修建20cm厚C25商砼道路1337.5㎡</t>
  </si>
  <si>
    <t>2021年郏县薛店镇前冢王村村组道路项目</t>
  </si>
  <si>
    <t>薛店镇前冢王村</t>
  </si>
  <si>
    <t>修建20cm厚C25商砼道路1440㎡</t>
  </si>
  <si>
    <t>2021年郏县薛店镇前冢王村蔬菜种植项目</t>
  </si>
  <si>
    <t>农业农村局</t>
  </si>
  <si>
    <t>建大棚5个</t>
  </si>
  <si>
    <t>增加集体收入，带动群众增收</t>
  </si>
  <si>
    <t>2021年郏县薛店镇李庄村冷库项目</t>
  </si>
  <si>
    <t>薛店镇李庄村</t>
  </si>
  <si>
    <t>建设冷库一座，体积900m³</t>
  </si>
  <si>
    <t>2021年郏县堂街镇士东村组道路项目</t>
  </si>
  <si>
    <t>堂街镇士东村</t>
  </si>
  <si>
    <r>
      <t>修建5cm厚沥青混凝土道路4546m</t>
    </r>
    <r>
      <rPr>
        <vertAlign val="superscript"/>
        <sz val="10"/>
        <rFont val="宋体"/>
        <family val="0"/>
      </rPr>
      <t>2</t>
    </r>
  </si>
  <si>
    <t>2021年郏县堂街镇后庄村组道路项目</t>
  </si>
  <si>
    <t>堂街镇后庄村</t>
  </si>
  <si>
    <r>
      <t>修建20cm厚C25商品混凝土道路440m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，5cm厚沥青混凝土道路1400m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。</t>
    </r>
  </si>
  <si>
    <t>2021年郏县堂街镇前窑村组道路项目</t>
  </si>
  <si>
    <t>堂街镇前窑村</t>
  </si>
  <si>
    <r>
      <t>修建20cm厚C25商品混凝土道路2778m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。</t>
    </r>
  </si>
  <si>
    <t>2021年郏县堂街镇圈李村组道路项目</t>
  </si>
  <si>
    <t>堂街镇圈李村</t>
  </si>
  <si>
    <t>2021年郏县堂街镇堂西村村组道路项目</t>
  </si>
  <si>
    <t>堂街镇堂西村</t>
  </si>
  <si>
    <t>修建20cm厚C25商砼道路2728.6㎡</t>
  </si>
  <si>
    <t>2021年郏县堂街镇龙王庙村打井项目</t>
  </si>
  <si>
    <t>堂街镇龙王庙村</t>
  </si>
  <si>
    <t>水利局</t>
  </si>
  <si>
    <t>新打配套机井1眼</t>
  </si>
  <si>
    <t>2021年郏县堂街镇孟庄村打井项目项目</t>
  </si>
  <si>
    <t>堂街镇孟庄村</t>
  </si>
  <si>
    <t>堂街镇李东村</t>
  </si>
  <si>
    <t>2021年郏县堂街镇王楼村蔬菜种植项目</t>
  </si>
  <si>
    <t>堂街镇王楼村</t>
  </si>
  <si>
    <t>建大棚50个。</t>
  </si>
  <si>
    <t>2021年郏县堂街镇唐庄村蔬菜种植项目</t>
  </si>
  <si>
    <t>堂街镇唐庄村</t>
  </si>
  <si>
    <t>2021年郏县堂街镇李世和庄东村蔬菜种植项目</t>
  </si>
  <si>
    <t>建温室大棚3座。</t>
  </si>
  <si>
    <t>堂街镇李世和庄东村</t>
  </si>
  <si>
    <t>2021年郏县堂街镇孟庄村蔬菜种植项目</t>
  </si>
  <si>
    <t>2021年郏县堂街镇圈李村羊肚菌种植项目</t>
  </si>
  <si>
    <t>建大棚15个，购置设备1套。</t>
  </si>
  <si>
    <t>2021年郏县姚庄回族乡礼拜寺村食醋加工项目</t>
  </si>
  <si>
    <t>姚庄回族乡礼拜寺村</t>
  </si>
  <si>
    <t>建设厂房1座，购置生产设备1套</t>
  </si>
  <si>
    <t>2021年郏县白庙乡五里庙村组道路项目</t>
  </si>
  <si>
    <t>白庙乡五里庙村</t>
  </si>
  <si>
    <t>5cm厚沥青混凝土道路3332㎡</t>
  </si>
  <si>
    <t>2021年郏县白庙乡赵庄村村组道路项目</t>
  </si>
  <si>
    <t>白庙乡赵庄村</t>
  </si>
  <si>
    <t>5cm厚沥青混凝土道路2517㎡</t>
  </si>
  <si>
    <t>2021年郏县白庙乡下叶村村组道路项目</t>
  </si>
  <si>
    <t>白庙乡下叶村</t>
  </si>
  <si>
    <t>修建20cm厚C25商砼道路2240㎡</t>
  </si>
  <si>
    <t>2021年郏县白庙乡司楼村村组道路项目</t>
  </si>
  <si>
    <t>白庙乡司楼村</t>
  </si>
  <si>
    <t>5cm厚沥青混凝土道路3374㎡</t>
  </si>
  <si>
    <t>2021年郏县白庙乡司楼 村蔬菜种植项目</t>
  </si>
  <si>
    <t xml:space="preserve">白庙乡司楼 </t>
  </si>
  <si>
    <t>无公害反季节塑料大棚10个</t>
  </si>
  <si>
    <t>2021年郏县安良镇高楼村蘑菇种植项目</t>
  </si>
  <si>
    <t>安良镇高楼村</t>
  </si>
  <si>
    <t>建香菇大棚3个。</t>
  </si>
  <si>
    <t>安良镇高楼村建档立卡贫困人口126户及全体村民</t>
  </si>
  <si>
    <t>2021年郏县安良镇任庄村组道路项目</t>
  </si>
  <si>
    <t>安良镇任庄村</t>
  </si>
  <si>
    <t>修建20cm厚C25商品混凝土道路,村内主路牌1000m2，村北路2000㎡</t>
  </si>
  <si>
    <t>安良镇任庄村全体村民</t>
  </si>
  <si>
    <t>2021年郏县安良镇苗楼村蔬菜种植项目</t>
  </si>
  <si>
    <t>安良镇苗楼村</t>
  </si>
  <si>
    <t>建香菇大棚2个。</t>
  </si>
  <si>
    <t>安良镇苗楼村全体村民</t>
  </si>
  <si>
    <t>2021年郏县安良镇段沟村组道路项目</t>
  </si>
  <si>
    <t>安良镇段沟村</t>
  </si>
  <si>
    <t>修建20cm厚C25商砼道路3792㎡</t>
  </si>
  <si>
    <t>安良镇段沟村全体村民</t>
  </si>
  <si>
    <t>2021年郏县安良镇段沟村食用菌菌棒加工项目</t>
  </si>
  <si>
    <t>2020.09-2020.10</t>
  </si>
  <si>
    <t>建生产车间(厂房)1个</t>
  </si>
  <si>
    <t>增加集体收入，带动群众增收。</t>
  </si>
  <si>
    <t>2021年郏县安良镇山头张村组道路项目</t>
  </si>
  <si>
    <t>安良镇山头张村</t>
  </si>
  <si>
    <t>5cm厚沥青混凝土道路1728㎡</t>
  </si>
  <si>
    <t>安良镇山头张村群体村民</t>
  </si>
  <si>
    <t>2021年郏县安良镇田村香菇种植项目</t>
  </si>
  <si>
    <t>安良镇田村</t>
  </si>
  <si>
    <t>2020.09-2020.11</t>
  </si>
  <si>
    <t>建香菇大棚3座</t>
  </si>
  <si>
    <t>安良镇田村集体及全体村民</t>
  </si>
  <si>
    <t>增加村集体收入，带动群众增收致富。</t>
  </si>
  <si>
    <t>2021年郏县安良镇三岔沟村村组道路项目</t>
  </si>
  <si>
    <t>安良镇三岔沟村</t>
  </si>
  <si>
    <t>2021.03-2021.09</t>
  </si>
  <si>
    <t>安置点新村修建5cm厚沥青混凝土道路5000㎡（含水稳）</t>
  </si>
  <si>
    <t>安良镇三岔沟村全体村民</t>
  </si>
  <si>
    <t>2021年郏县安良镇芦河村村组道路项目</t>
  </si>
  <si>
    <t>安良镇芦河村</t>
  </si>
  <si>
    <t>修建20cm厚C25商砼道路480㎡
5cm厚沥青混凝土道路1800㎡</t>
  </si>
  <si>
    <t>安良镇芦河村全体村民</t>
  </si>
  <si>
    <t>2021年郏县安良镇高垌村村组道路项目</t>
  </si>
  <si>
    <t>安良镇高垌村</t>
  </si>
  <si>
    <t>修建20cm厚C25商砼道路1945㎡</t>
  </si>
  <si>
    <t>安良镇高垌村全体村民</t>
  </si>
  <si>
    <t>2021年郏县安良镇牛村打井项目</t>
  </si>
  <si>
    <t>安良镇牛村</t>
  </si>
  <si>
    <t>安良镇牛村全体村民</t>
  </si>
  <si>
    <t>2021年郏县安良镇磨石坑村村组道路项目</t>
  </si>
  <si>
    <t>安良镇磨石坑村</t>
  </si>
  <si>
    <t>修建20cm厚C25商砼道路2043㎡</t>
  </si>
  <si>
    <t>安良镇磨石坑村全体村民</t>
  </si>
  <si>
    <t>2021年郏县安良镇磨石坑村组道路项目</t>
  </si>
  <si>
    <t>2021.9-2021.11</t>
  </si>
  <si>
    <t>修建20cm厚C25商砼道路1955㎡</t>
  </si>
  <si>
    <t>2021年郏县安良镇朱洼村村组道路项目</t>
  </si>
  <si>
    <t>安良镇朱洼村</t>
  </si>
  <si>
    <t>修建20cm厚C25商砼道路1920㎡</t>
  </si>
  <si>
    <t>安良镇朱洼村全体村民</t>
  </si>
  <si>
    <t>2021年郏县安良镇赵楼村村组道路项目</t>
  </si>
  <si>
    <t>安良镇赵楼村</t>
  </si>
  <si>
    <t>修建20cm厚C25商砼道路1470㎡</t>
  </si>
  <si>
    <t>安良镇赵楼村全体村民</t>
  </si>
  <si>
    <t>2021年郏县王集乡侯店村组道路项目</t>
  </si>
  <si>
    <t>王集乡侯店村</t>
  </si>
  <si>
    <t>修建20cm厚C25商品混凝土道路3500m2</t>
  </si>
  <si>
    <t>2021年郏县王集乡孔楼村组道路项目</t>
  </si>
  <si>
    <t>王集乡孔楼村</t>
  </si>
  <si>
    <t>修建5cm柏油道路3600m2</t>
  </si>
  <si>
    <t>2021年郏县王集乡柴堂村组道路项目</t>
  </si>
  <si>
    <t>王集乡柴堂村</t>
  </si>
  <si>
    <t>修建5cm柏油道路2000m2</t>
  </si>
  <si>
    <t>2021年郏县王集乡北李庄村组道路项目</t>
  </si>
  <si>
    <t>王集乡北李庄村</t>
  </si>
  <si>
    <t>修建20cm厚C25商品混凝土道路3000m2</t>
  </si>
  <si>
    <t>2021年郏县王集乡竹园寨村组道路项目</t>
  </si>
  <si>
    <t>王集乡竹园寨村</t>
  </si>
  <si>
    <t>5cm厚沥青混凝土道路3856㎡</t>
  </si>
  <si>
    <t>2021年郏县王集乡步店村村组道路项目</t>
  </si>
  <si>
    <t>王集乡步店村</t>
  </si>
  <si>
    <t>修建20cm厚C25商砼道路1815㎡</t>
  </si>
  <si>
    <t>2021年郏县长桥镇豆堂村村组道路项目</t>
  </si>
  <si>
    <t>长桥镇豆堂村</t>
  </si>
  <si>
    <t>2021年郏县长桥镇李常庄村村组道路项目</t>
  </si>
  <si>
    <t>长桥镇李常庄村</t>
  </si>
  <si>
    <t>修建20cm厚C25商品混凝土道路3125m2</t>
  </si>
  <si>
    <t>2021年郏县长桥镇郑桥村村组道路项目</t>
  </si>
  <si>
    <t>长桥镇郑桥村</t>
  </si>
  <si>
    <t>修建20cm厚C25商品混凝土道路2875m2</t>
  </si>
  <si>
    <t>2021年郏县长桥镇老李庄村村组道路项目</t>
  </si>
  <si>
    <t>长桥镇老李庄村</t>
  </si>
  <si>
    <t>修建20cm厚C25商品混凝土道路2937.5m2</t>
  </si>
  <si>
    <t>2021年郏县长桥镇王凤梧村村组道路项目</t>
  </si>
  <si>
    <t>长桥镇王凤梧村</t>
  </si>
  <si>
    <t>5cm厚沥青混凝土道路3452㎡</t>
  </si>
  <si>
    <t>2021年郏县长桥镇时庄村村组道路项目</t>
  </si>
  <si>
    <t>长桥镇时庄村</t>
  </si>
  <si>
    <t>修建20cm厚C25商砼道路2311㎡</t>
  </si>
  <si>
    <t>2021年郏县长桥镇东谷刘村村组道路项目</t>
  </si>
  <si>
    <t>长桥镇东谷刘村</t>
  </si>
  <si>
    <t>修建20cm厚C25商砼道路1352㎡</t>
  </si>
  <si>
    <t>2021年郏县长桥镇双槐赵村村组道路项目</t>
  </si>
  <si>
    <t>长桥镇双槐赵村</t>
  </si>
  <si>
    <t>3cm厚沥青混凝土道路3006㎡</t>
  </si>
  <si>
    <t>2021年郏县长桥镇楼王村蔬菜种植项目</t>
  </si>
  <si>
    <t>长桥镇楼王村</t>
  </si>
  <si>
    <t>新建蔬菜大棚，种植销售蔬菜</t>
  </si>
  <si>
    <t>2021年郏县长桥镇西长桥村蔬菜种植项目</t>
  </si>
  <si>
    <t>长桥镇西长桥村</t>
  </si>
  <si>
    <t>2021年郏县茨芭镇干河村三粉加工项目</t>
  </si>
  <si>
    <t>茨芭镇干河村</t>
  </si>
  <si>
    <t>新建三粉加工厂一个</t>
  </si>
  <si>
    <t>2021年郏县茨芭镇北竹园村蛋鸡养殖项目</t>
  </si>
  <si>
    <t>茨芭镇北竹园村</t>
  </si>
  <si>
    <t>畜牧局</t>
  </si>
  <si>
    <t>建成日产2000枚绿壳鸡蛋养殖场一座</t>
  </si>
  <si>
    <t>2021年郏县茨芭镇高村豆制品加工项目</t>
  </si>
  <si>
    <t>茨芭镇高村</t>
  </si>
  <si>
    <t>新建豆制品加工厂1个</t>
  </si>
  <si>
    <t>2021年郏县茨芭镇管村组道路项目</t>
  </si>
  <si>
    <t>茨芭镇管村</t>
  </si>
  <si>
    <t>修建20cm厚C25商砼道路3168㎡</t>
  </si>
  <si>
    <t>2021年郏县茨芭镇干河村道路项目</t>
  </si>
  <si>
    <t>重建</t>
  </si>
  <si>
    <r>
      <t>修建20cm厚C25商品混凝土道路</t>
    </r>
    <r>
      <rPr>
        <sz val="10"/>
        <rFont val="宋体"/>
        <family val="0"/>
      </rPr>
      <t>3000㎡</t>
    </r>
  </si>
  <si>
    <t>2021年郏县茨芭镇姑嫂寺村道路项目</t>
  </si>
  <si>
    <t>茨芭镇姑嫂寺村</t>
  </si>
  <si>
    <t>2021年郏县茨芭镇铁炉村道路项目</t>
  </si>
  <si>
    <t>茨芭镇铁炉村</t>
  </si>
  <si>
    <t>2021年郏县茨芭镇王张村道路项目</t>
  </si>
  <si>
    <t>茨芭镇王张村</t>
  </si>
  <si>
    <t>2021年郏县茨芭镇薛村村组道路项目</t>
  </si>
  <si>
    <t>茨芭镇薛村</t>
  </si>
  <si>
    <t>修建20cm厚C25商砼道路2001.5㎡</t>
  </si>
  <si>
    <t>2021年郏县茨芭镇茨芭村村组道路项目</t>
  </si>
  <si>
    <t>茨芭镇茨芭村</t>
  </si>
  <si>
    <t>修建20cm厚C25商砼道路1762㎡</t>
  </si>
  <si>
    <t>2021年郏县黄道镇王英沟村农家院民宿项目</t>
  </si>
  <si>
    <t>黄道镇王英沟村</t>
  </si>
  <si>
    <t>文化旅游局</t>
  </si>
  <si>
    <t>建设1所农家院民宿，以及相关配套设施</t>
  </si>
  <si>
    <t>2021年郏县黄道镇山前李村组道路项目</t>
  </si>
  <si>
    <t>黄道镇山前李</t>
  </si>
  <si>
    <r>
      <t>修建20cm厚C25商品混凝土道3000</t>
    </r>
    <r>
      <rPr>
        <sz val="11"/>
        <rFont val="SimSun"/>
        <family val="0"/>
      </rPr>
      <t>㎡</t>
    </r>
  </si>
  <si>
    <t>方便群众生产生活，全村收益</t>
  </si>
  <si>
    <t>2021年黄道镇黄北村编制加工项目</t>
  </si>
  <si>
    <t>黄道镇黄北村</t>
  </si>
  <si>
    <t>建厂房及购置设备</t>
  </si>
  <si>
    <t>2021年郏县黄道镇黄南村道路项目（2组、5组、9组）</t>
  </si>
  <si>
    <t>黄道镇黄南村</t>
  </si>
  <si>
    <r>
      <t>修建10cm厚沥青道路道6000</t>
    </r>
    <r>
      <rPr>
        <sz val="11"/>
        <rFont val="SimSun"/>
        <family val="0"/>
      </rPr>
      <t>㎡</t>
    </r>
  </si>
  <si>
    <t>2021年郏县李口镇闫集村组道路项目</t>
  </si>
  <si>
    <t>李口镇闫集村</t>
  </si>
  <si>
    <t>修建20cm厚C25商品混凝土道路800x4=3200m2</t>
  </si>
  <si>
    <t>2021年郏县李口镇周沟村组道路项目</t>
  </si>
  <si>
    <t>李口镇周沟村</t>
  </si>
  <si>
    <t>修建20cm厚C25商品混凝土道路210x6=1260m2</t>
  </si>
  <si>
    <t>2021年郏县李口镇郭楼村村组道路项目</t>
  </si>
  <si>
    <t>李口镇郭楼村</t>
  </si>
  <si>
    <t>修建20cm厚C25商砼道路2204㎡</t>
  </si>
  <si>
    <t>2021年郏县李口镇大张庄村村组道路项目</t>
  </si>
  <si>
    <t>李口镇大张庄村</t>
  </si>
  <si>
    <t>修建20cm厚C25商砼道路2020㎡</t>
  </si>
  <si>
    <t>2021年郏县李口镇老昝庄村村组道路项目</t>
  </si>
  <si>
    <t>李口镇老昝庄村</t>
  </si>
  <si>
    <t>修建20cm厚C25商砼道路1861㎡</t>
  </si>
  <si>
    <t>2021年郏县李口镇小昝庄村蔬菜种植项目</t>
  </si>
  <si>
    <t>李口镇小昝庄村</t>
  </si>
  <si>
    <t>建温室大棚2个</t>
  </si>
  <si>
    <t>2021年郏县李口镇白龙庙村蔬菜种植项目</t>
  </si>
  <si>
    <t>李口镇白龙庙村</t>
  </si>
  <si>
    <t>2021年郏县李口镇王辛庄村蔬菜种植项目</t>
  </si>
  <si>
    <t>李口镇王辛庄村</t>
  </si>
  <si>
    <t>2021年郏县李口镇老昝庄村蔬菜种植项目</t>
  </si>
  <si>
    <t xml:space="preserve">2021年姚庄回族乡小崔庄村道路建设项目 </t>
  </si>
  <si>
    <t>姚庄回族乡小崔庄村</t>
  </si>
  <si>
    <r>
      <t>道路全长815</t>
    </r>
    <r>
      <rPr>
        <sz val="10"/>
        <rFont val="宋体"/>
        <family val="0"/>
      </rPr>
      <t>m</t>
    </r>
    <r>
      <rPr>
        <sz val="10"/>
        <rFont val="宋体"/>
        <family val="0"/>
      </rPr>
      <t>，宽度为3</t>
    </r>
    <r>
      <rPr>
        <sz val="10"/>
        <rFont val="宋体"/>
        <family val="0"/>
      </rPr>
      <t>m</t>
    </r>
    <r>
      <rPr>
        <sz val="10"/>
        <rFont val="宋体"/>
        <family val="0"/>
      </rPr>
      <t>，面积2445m2，混凝土路面厚度为0.2</t>
    </r>
    <r>
      <rPr>
        <sz val="10"/>
        <rFont val="宋体"/>
        <family val="0"/>
      </rPr>
      <t>m</t>
    </r>
    <r>
      <rPr>
        <sz val="10"/>
        <rFont val="宋体"/>
        <family val="0"/>
      </rPr>
      <t>。</t>
    </r>
  </si>
  <si>
    <t xml:space="preserve">2021年姚庄回族乡解庄村道路建设项目 </t>
  </si>
  <si>
    <t>姚庄回族乡解庄村</t>
  </si>
  <si>
    <r>
      <t>道路全长786</t>
    </r>
    <r>
      <rPr>
        <sz val="10"/>
        <rFont val="宋体"/>
        <family val="0"/>
      </rPr>
      <t>m</t>
    </r>
    <r>
      <rPr>
        <sz val="10"/>
        <rFont val="宋体"/>
        <family val="0"/>
      </rPr>
      <t>，宽度约为3</t>
    </r>
    <r>
      <rPr>
        <sz val="10"/>
        <rFont val="宋体"/>
        <family val="0"/>
      </rPr>
      <t>m</t>
    </r>
    <r>
      <rPr>
        <sz val="10"/>
        <rFont val="宋体"/>
        <family val="0"/>
      </rPr>
      <t>，面积2358m2,混凝土路面厚度为0.2</t>
    </r>
    <r>
      <rPr>
        <sz val="10"/>
        <rFont val="宋体"/>
        <family val="0"/>
      </rPr>
      <t>m</t>
    </r>
  </si>
  <si>
    <t xml:space="preserve">2021年姚庄回族乡小张庄村道路建设项目 </t>
  </si>
  <si>
    <t>姚庄回族乡小张庄村</t>
  </si>
  <si>
    <t xml:space="preserve"> 混凝土道路3898m，宽约3.23m，厚20cm</t>
  </si>
  <si>
    <t>2021年姚庄回族乡姚庄村道路建设项目</t>
  </si>
  <si>
    <t>姚庄回族乡姚庄村</t>
  </si>
  <si>
    <r>
      <t>道路全长630</t>
    </r>
    <r>
      <rPr>
        <sz val="10"/>
        <rFont val="宋体"/>
        <family val="0"/>
      </rPr>
      <t>m</t>
    </r>
    <r>
      <rPr>
        <sz val="10"/>
        <rFont val="宋体"/>
        <family val="0"/>
      </rPr>
      <t>，宽度平均约为3</t>
    </r>
    <r>
      <rPr>
        <sz val="10"/>
        <rFont val="宋体"/>
        <family val="0"/>
      </rPr>
      <t>m</t>
    </r>
    <r>
      <rPr>
        <sz val="10"/>
        <rFont val="宋体"/>
        <family val="0"/>
      </rPr>
      <t>，面积1890m2，混凝土路面厚度为0.2</t>
    </r>
    <r>
      <rPr>
        <sz val="10"/>
        <rFont val="宋体"/>
        <family val="0"/>
      </rPr>
      <t>m</t>
    </r>
    <r>
      <rPr>
        <sz val="10"/>
        <rFont val="宋体"/>
        <family val="0"/>
      </rPr>
      <t>。</t>
    </r>
  </si>
  <si>
    <t>2021年郏县姚庄回族乡三郎庙村道路项目</t>
  </si>
  <si>
    <t>姚庄回族乡三郎庙村</t>
  </si>
  <si>
    <t>混凝土道路1129m，宽约3.72m，厚20cm</t>
  </si>
  <si>
    <t>2021年郏县姚庄回族乡礼拜寺村道路项目</t>
  </si>
  <si>
    <t>混凝土道路623m，宽约3.27m，厚15cm</t>
  </si>
  <si>
    <t>2021年郏县龙山街道北大街村组道路项目</t>
  </si>
  <si>
    <t>龙山街道
北大街社区</t>
  </si>
  <si>
    <t>修建5cm厚沥青道路5200m2</t>
  </si>
  <si>
    <t>方便群众生产生活,全社区受益。</t>
  </si>
  <si>
    <t>2021年郏县龙山街道西关街社区西关新街道路项目</t>
  </si>
  <si>
    <t>龙山街道
西关街社区</t>
  </si>
  <si>
    <t>修建5cm厚沥青道路3337m2，20cm厚C25混凝土路面1440m2</t>
  </si>
  <si>
    <t>2021年郏县渣园乡马鸿庄村村组道路项目</t>
  </si>
  <si>
    <t>渣园乡马鸿庄</t>
  </si>
  <si>
    <t>修建20cm厚C25商砼道路2149㎡</t>
  </si>
  <si>
    <t>2021年郏县渣园乡杜庄村村组道路项目</t>
  </si>
  <si>
    <t>渣园乡杜庄村</t>
  </si>
  <si>
    <t>修建20cm厚C25商品混凝土道路1500m2</t>
  </si>
  <si>
    <t>2021年郏县渣园乡林村组道路项目</t>
  </si>
  <si>
    <t>渣园乡林村</t>
  </si>
  <si>
    <t>2021年郏县渣园乡望月河村村组道路项目</t>
  </si>
  <si>
    <t>渣园乡望月河村</t>
  </si>
  <si>
    <t>修建20cm厚C25商品混凝土道路2000m2</t>
  </si>
  <si>
    <t>2021年郏县渣园乡仝楼村村组道路项目</t>
  </si>
  <si>
    <t>渣园乡仝楼村</t>
  </si>
  <si>
    <t>2021年郏县渣园乡渣园村村组道路项目</t>
  </si>
  <si>
    <t>渣园乡渣园村</t>
  </si>
  <si>
    <t>5cm厚沥青混凝土道路1902㎡</t>
  </si>
  <si>
    <t>2021年郏县渣园乡马圪达村村组道路项目</t>
  </si>
  <si>
    <t>渣园乡马圪达村</t>
  </si>
  <si>
    <t>修建20cm厚C25商砼道路1237.5㎡</t>
  </si>
  <si>
    <t>2021年郏县渣园乡查庄村村组道路项目</t>
  </si>
  <si>
    <t>渣园乡查庄村</t>
  </si>
  <si>
    <t>修建20cm厚C25商砼道路1131㎡</t>
  </si>
  <si>
    <t>2021年郏县渣园乡叶庄村村组道路项目</t>
  </si>
  <si>
    <t>渣园乡叶庄村</t>
  </si>
  <si>
    <r>
      <t>修建20cm厚C25商砼道路</t>
    </r>
    <r>
      <rPr>
        <sz val="10"/>
        <rFont val="宋体"/>
        <family val="0"/>
      </rPr>
      <t>2796</t>
    </r>
    <r>
      <rPr>
        <sz val="10"/>
        <rFont val="宋体"/>
        <family val="0"/>
      </rPr>
      <t>㎡</t>
    </r>
  </si>
  <si>
    <t>2021年郏县渣园乡林村小磨油加工项目</t>
  </si>
  <si>
    <t>购买小磨油加工设备2套，建设厂房200m2</t>
  </si>
  <si>
    <t>2021年郏县渣园乡杜庄村石磨面粉加工项目</t>
  </si>
  <si>
    <t>购买石磨面粉加工设备2套，建设厂房200m2</t>
  </si>
  <si>
    <t>2021年郏县王家庄社区道路项目</t>
  </si>
  <si>
    <t>东城街道王家庄社区</t>
  </si>
  <si>
    <t>东城街道办事处</t>
  </si>
  <si>
    <r>
      <t>修建20cm厚，4.5m宽C25混凝土道路700m，3150m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。</t>
    </r>
  </si>
  <si>
    <t>项目资金</t>
  </si>
  <si>
    <t>2021年郏县东城街道王家庄社区特色美食产业园项目</t>
  </si>
  <si>
    <t>美食产业园烧烤城，生态迷宫2800㎡，网红桥三座，休闲亭3座，等配套设施。</t>
  </si>
  <si>
    <t>2021年郏县广阔天地乡青龙庙村组道路项目</t>
  </si>
  <si>
    <t>广阔天地乡青龙庙村</t>
  </si>
  <si>
    <t>修建20cm厚C25商品混凝土道路4000m2</t>
  </si>
  <si>
    <t>2021年郏县冢头镇高刘庄村组道路项目</t>
  </si>
  <si>
    <t>冢头镇高刘庄村</t>
  </si>
  <si>
    <r>
      <t>修建4m宽混凝土610</t>
    </r>
    <r>
      <rPr>
        <sz val="10"/>
        <rFont val="宋体"/>
        <family val="0"/>
      </rPr>
      <t>m</t>
    </r>
    <r>
      <rPr>
        <sz val="10"/>
        <rFont val="宋体"/>
        <family val="0"/>
      </rPr>
      <t>，共计2440m2</t>
    </r>
  </si>
  <si>
    <t>2021年郏县冢头镇镇前王庄村组道路项目</t>
  </si>
  <si>
    <t>冢头镇前王庄村</t>
  </si>
  <si>
    <t>修建20cm厚C25商品混凝土道路长383.5m，修建面积3161.5㎡</t>
  </si>
  <si>
    <t>2021年郏县冢头镇北街村道路项目</t>
  </si>
  <si>
    <t>冢头镇北街村</t>
  </si>
  <si>
    <t>修建20cm厚C25商品混凝土道路3000m2；</t>
  </si>
  <si>
    <t>2021年郏县冢头镇李渡口村组道路项目</t>
  </si>
  <si>
    <t>冢头镇李渡口</t>
  </si>
  <si>
    <r>
      <t>修建4</t>
    </r>
    <r>
      <rPr>
        <sz val="10"/>
        <rFont val="宋体"/>
        <family val="0"/>
      </rPr>
      <t>m</t>
    </r>
    <r>
      <rPr>
        <sz val="10"/>
        <rFont val="宋体"/>
        <family val="0"/>
      </rPr>
      <t>宽780</t>
    </r>
    <r>
      <rPr>
        <sz val="10"/>
        <rFont val="宋体"/>
        <family val="0"/>
      </rPr>
      <t>m</t>
    </r>
    <r>
      <rPr>
        <sz val="10"/>
        <rFont val="宋体"/>
        <family val="0"/>
      </rPr>
      <t>长20cm厚C25商品混凝土道路3120m2，</t>
    </r>
  </si>
  <si>
    <t>2021年郏县冢头镇梁庄村组道路项目</t>
  </si>
  <si>
    <t>冢头镇梁庄村</t>
  </si>
  <si>
    <r>
      <t>修建4.5</t>
    </r>
    <r>
      <rPr>
        <sz val="10"/>
        <rFont val="宋体"/>
        <family val="0"/>
      </rPr>
      <t>m</t>
    </r>
    <r>
      <rPr>
        <sz val="10"/>
        <rFont val="宋体"/>
        <family val="0"/>
      </rPr>
      <t>宽230</t>
    </r>
    <r>
      <rPr>
        <sz val="10"/>
        <rFont val="宋体"/>
        <family val="0"/>
      </rPr>
      <t>m</t>
    </r>
    <r>
      <rPr>
        <sz val="10"/>
        <rFont val="宋体"/>
        <family val="0"/>
      </rPr>
      <t>长20cm厚C25商品混凝土道路1035m2</t>
    </r>
  </si>
  <si>
    <t>2021年郏县冢头镇柿园村组道路项目</t>
  </si>
  <si>
    <t>冢头镇柿园村</t>
  </si>
  <si>
    <t>2021.03-2021.12</t>
  </si>
  <si>
    <t>修建20cm厚C25商砼道路3001.9㎡</t>
  </si>
  <si>
    <t>2021年郏县冢头镇西寨村道路项目</t>
  </si>
  <si>
    <t>冢头镇西寨村</t>
  </si>
  <si>
    <t>修建20cm厚C25商品混凝土道路2820m2；</t>
  </si>
  <si>
    <t>2021年郏县冢头镇陆村村组道路项目</t>
  </si>
  <si>
    <t>冢头镇陆村</t>
  </si>
  <si>
    <t>修建20cm厚C25商砼道路2052㎡</t>
  </si>
  <si>
    <t>2021年郏县冢头镇花园村蔬菜种植项目</t>
  </si>
  <si>
    <t>冢头镇花园村</t>
  </si>
  <si>
    <t>20个大棚，一座冷鲜库</t>
  </si>
  <si>
    <t>2021年郏县冢头镇天地庙村蔬菜种植项目</t>
  </si>
  <si>
    <t>冢头镇天地庙村</t>
  </si>
  <si>
    <t>建大棚20个。</t>
  </si>
  <si>
    <t>2021年郏县冢头镇梁庄村蔬菜种植项目</t>
  </si>
  <si>
    <t>建大棚20个</t>
  </si>
  <si>
    <t>2021年郏县职业教育项目</t>
  </si>
  <si>
    <t>职业教育</t>
  </si>
  <si>
    <t>全县贫困户</t>
  </si>
  <si>
    <t>为贫困户提供职业教育补助</t>
  </si>
  <si>
    <t>提高贫困人口增收致富能力</t>
  </si>
  <si>
    <t>2021年郏县短期技能培训项目</t>
  </si>
  <si>
    <t>短期技能培训</t>
  </si>
  <si>
    <t>为贫困户提供技能培训</t>
  </si>
  <si>
    <t>2021年郏县贷款贴息项目</t>
  </si>
  <si>
    <t>贷款贴息</t>
  </si>
  <si>
    <t>贴息支持</t>
  </si>
  <si>
    <t>通过贴息补助，促进群众增收。</t>
  </si>
  <si>
    <t>2021年郏县红牛养殖项目</t>
  </si>
  <si>
    <t>为项目村购买红牛提供补助</t>
  </si>
  <si>
    <t>2021年郏县特色产业项目</t>
  </si>
  <si>
    <t>发展蔬菜、香菇种植及农产品加工</t>
  </si>
  <si>
    <t>2021年郏县务工奖补项目</t>
  </si>
  <si>
    <t>就业类项目</t>
  </si>
  <si>
    <t>务工补助</t>
  </si>
  <si>
    <t>为符合条件的群众提供务工补助</t>
  </si>
  <si>
    <t>通过务工补助，促进群众增收。</t>
  </si>
  <si>
    <t>2021年郏县公益岗补助项目</t>
  </si>
  <si>
    <t>公益岗补助</t>
  </si>
  <si>
    <t>为符合条件的群众提供公益岗补助</t>
  </si>
  <si>
    <t>通过公益岗补助，促进群众增收。</t>
  </si>
  <si>
    <t>2021年郏县项目设计费</t>
  </si>
  <si>
    <t>为各项目提供设计服务</t>
  </si>
  <si>
    <t>全县各项目村</t>
  </si>
  <si>
    <t>提高设计标准，群众满意度95%以上。</t>
  </si>
  <si>
    <t>保证工程质量，各项目村受益。</t>
  </si>
  <si>
    <t>2021年郏县项目监理费</t>
  </si>
  <si>
    <t>为各项目提供监理服务</t>
  </si>
  <si>
    <t>提高监理标准，群众满意度95%以上。</t>
  </si>
  <si>
    <t>修建5cm厚沥青混凝土道路1152㎡,20cm厚C25商砼道路2736㎡</t>
  </si>
  <si>
    <t>改善村基础设施，群众满意度95%以上</t>
  </si>
  <si>
    <t>改善基础建设，群众满意度95%以上</t>
  </si>
  <si>
    <t>发展蔬菜种植，群众满意度95%以上</t>
  </si>
  <si>
    <t>新建冷库一座，发展电商物流，群众满意度95%以上</t>
  </si>
  <si>
    <t>发展羊肚菌种植，群众满意度95%以上</t>
  </si>
  <si>
    <t>发展食用醋加工业，群众满意度95%以上</t>
  </si>
  <si>
    <t>发展种植业，群众满意度95%以上</t>
  </si>
  <si>
    <t>发展蘑菇菜种植，群众满意度95%以上</t>
  </si>
  <si>
    <t>改善村基础设施，群众满意度95%</t>
  </si>
  <si>
    <t>壮大村集体经济，带动群众增收，群众满意度95%</t>
  </si>
  <si>
    <t>发展农产品加工业，群众满意度95%以上</t>
  </si>
  <si>
    <t>发展绿壳鸡蛋养殖，群众满意度95%以上</t>
  </si>
  <si>
    <t>发展乡村旅游业，群众满意度95%以上</t>
  </si>
  <si>
    <t>发展产业带动群众增收，群众满意度95%以上。</t>
  </si>
  <si>
    <t>改善社区基础设施，群众满意度95%以上</t>
  </si>
  <si>
    <t>发展小磨油加工，群众满意度95%以上</t>
  </si>
  <si>
    <t>发展石磨面项目，群众满意度95%以上</t>
  </si>
  <si>
    <t>发展红牛养殖，群众满意度95%以上</t>
  </si>
  <si>
    <t>改善村基础设施，群众满意度95%以上</t>
  </si>
  <si>
    <t>郏 县 2021年巩固拓展脱贫攻坚成果项目库汇总表</t>
  </si>
  <si>
    <t>扶贫办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</si>
</sst>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sz val="11"/>
      <name val="宋体"/>
      <family val="0"/>
    </font>
    <font>
      <sz val="10"/>
      <name val="Tahoma"/>
      <family val="2"/>
    </font>
    <font>
      <sz val="10"/>
      <name val="宋体"/>
      <family val="0"/>
    </font>
    <font>
      <sz val="8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u val="single"/>
      <sz val="18"/>
      <name val="方正小标宋简体"/>
      <family val="0"/>
    </font>
    <font>
      <sz val="10"/>
      <name val="黑体"/>
      <family val="3"/>
    </font>
    <font>
      <sz val="8"/>
      <name val="黑体"/>
      <family val="3"/>
    </font>
    <font>
      <sz val="9"/>
      <name val="宋体"/>
      <family val="0"/>
    </font>
    <font>
      <sz val="9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vertAlign val="superscript"/>
      <sz val="10"/>
      <name val="宋体"/>
      <family val="0"/>
    </font>
    <font>
      <sz val="11"/>
      <name val="SimSun"/>
      <family val="0"/>
    </font>
    <font>
      <sz val="1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29" fillId="13" borderId="5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16" fillId="4" borderId="7" applyNumberFormat="0" applyAlignment="0" applyProtection="0"/>
    <xf numFmtId="0" fontId="15" fillId="7" borderId="4" applyNumberFormat="0" applyAlignment="0" applyProtection="0"/>
    <xf numFmtId="0" fontId="23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3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19" borderId="0" xfId="0" applyFont="1" applyFill="1" applyAlignment="1">
      <alignment/>
    </xf>
    <xf numFmtId="0" fontId="3" fillId="19" borderId="0" xfId="0" applyFont="1" applyFill="1" applyAlignment="1">
      <alignment vertical="center" wrapText="1"/>
    </xf>
    <xf numFmtId="0" fontId="0" fillId="19" borderId="0" xfId="0" applyFont="1" applyFill="1" applyBorder="1" applyAlignment="1">
      <alignment vertical="center"/>
    </xf>
    <xf numFmtId="0" fontId="0" fillId="19" borderId="0" xfId="0" applyFont="1" applyFill="1" applyAlignment="1">
      <alignment vertical="center"/>
    </xf>
    <xf numFmtId="0" fontId="0" fillId="19" borderId="0" xfId="0" applyFont="1" applyFill="1" applyAlignment="1">
      <alignment horizontal="center" vertical="center"/>
    </xf>
    <xf numFmtId="0" fontId="0" fillId="19" borderId="0" xfId="0" applyFont="1" applyFill="1" applyAlignment="1">
      <alignment horizontal="left" vertical="center"/>
    </xf>
    <xf numFmtId="0" fontId="3" fillId="19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4" fillId="19" borderId="0" xfId="0" applyFont="1" applyFill="1" applyAlignment="1">
      <alignment vertical="center"/>
    </xf>
    <xf numFmtId="0" fontId="4" fillId="19" borderId="0" xfId="0" applyFont="1" applyFill="1" applyAlignment="1">
      <alignment horizontal="left" vertical="center"/>
    </xf>
    <xf numFmtId="0" fontId="5" fillId="19" borderId="0" xfId="0" applyFont="1" applyFill="1" applyAlignment="1">
      <alignment vertical="center"/>
    </xf>
    <xf numFmtId="0" fontId="8" fillId="19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left" vertical="center" wrapText="1" shrinkToFit="1"/>
    </xf>
    <xf numFmtId="0" fontId="3" fillId="19" borderId="9" xfId="0" applyFont="1" applyFill="1" applyBorder="1" applyAlignment="1">
      <alignment horizontal="center" vertical="center" wrapText="1" shrinkToFit="1"/>
    </xf>
    <xf numFmtId="0" fontId="2" fillId="19" borderId="9" xfId="0" applyFont="1" applyFill="1" applyBorder="1" applyAlignment="1">
      <alignment horizontal="left" vertical="center" wrapText="1"/>
    </xf>
    <xf numFmtId="0" fontId="3" fillId="19" borderId="9" xfId="0" applyFont="1" applyFill="1" applyBorder="1" applyAlignment="1">
      <alignment horizontal="left" vertical="center" wrapText="1"/>
    </xf>
    <xf numFmtId="0" fontId="3" fillId="19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vertical="center" wrapText="1" shrinkToFit="1"/>
    </xf>
    <xf numFmtId="0" fontId="8" fillId="19" borderId="9" xfId="0" applyFont="1" applyFill="1" applyBorder="1" applyAlignment="1">
      <alignment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vertical="center" wrapText="1"/>
    </xf>
    <xf numFmtId="0" fontId="4" fillId="19" borderId="9" xfId="0" applyFont="1" applyFill="1" applyBorder="1" applyAlignment="1">
      <alignment vertical="center" wrapText="1"/>
    </xf>
    <xf numFmtId="0" fontId="4" fillId="19" borderId="9" xfId="0" applyFont="1" applyFill="1" applyBorder="1" applyAlignment="1">
      <alignment horizontal="left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10" fillId="19" borderId="9" xfId="0" applyFont="1" applyFill="1" applyBorder="1" applyAlignment="1">
      <alignment vertical="center" wrapText="1"/>
    </xf>
    <xf numFmtId="0" fontId="3" fillId="19" borderId="9" xfId="0" applyFont="1" applyFill="1" applyBorder="1" applyAlignment="1">
      <alignment vertical="center"/>
    </xf>
    <xf numFmtId="0" fontId="33" fillId="19" borderId="9" xfId="0" applyFont="1" applyFill="1" applyBorder="1" applyAlignment="1">
      <alignment horizontal="left" vertical="center" wrapText="1"/>
    </xf>
    <xf numFmtId="0" fontId="33" fillId="19" borderId="9" xfId="0" applyFont="1" applyFill="1" applyBorder="1" applyAlignment="1">
      <alignment horizontal="center" vertical="center" wrapText="1" shrinkToFit="1"/>
    </xf>
    <xf numFmtId="0" fontId="33" fillId="19" borderId="9" xfId="0" applyFont="1" applyFill="1" applyBorder="1" applyAlignment="1">
      <alignment horizontal="center" vertical="center"/>
    </xf>
    <xf numFmtId="0" fontId="33" fillId="19" borderId="9" xfId="0" applyFont="1" applyFill="1" applyBorder="1" applyAlignment="1">
      <alignment horizontal="left" vertical="center" wrapText="1" shrinkToFit="1"/>
    </xf>
    <xf numFmtId="0" fontId="33" fillId="19" borderId="9" xfId="0" applyFont="1" applyFill="1" applyBorder="1" applyAlignment="1">
      <alignment horizontal="center" vertical="center" wrapText="1"/>
    </xf>
    <xf numFmtId="0" fontId="3" fillId="19" borderId="9" xfId="41" applyFont="1" applyFill="1" applyBorder="1" applyAlignment="1">
      <alignment horizontal="left" vertical="center" wrapText="1"/>
      <protection/>
    </xf>
    <xf numFmtId="0" fontId="33" fillId="19" borderId="9" xfId="0" applyFont="1" applyFill="1" applyBorder="1" applyAlignment="1">
      <alignment vertical="center"/>
    </xf>
    <xf numFmtId="0" fontId="33" fillId="19" borderId="9" xfId="0" applyFont="1" applyFill="1" applyBorder="1" applyAlignment="1">
      <alignment vertical="center" wrapText="1"/>
    </xf>
    <xf numFmtId="176" fontId="33" fillId="19" borderId="9" xfId="0" applyNumberFormat="1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3" fillId="19" borderId="9" xfId="4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 shrinkToFit="1"/>
    </xf>
    <xf numFmtId="0" fontId="3" fillId="20" borderId="9" xfId="0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8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19" borderId="0" xfId="0" applyFont="1" applyFill="1" applyAlignment="1">
      <alignment horizontal="center" vertical="center"/>
    </xf>
    <xf numFmtId="0" fontId="7" fillId="19" borderId="0" xfId="0" applyFont="1" applyFill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workbookViewId="0" topLeftCell="A1">
      <selection activeCell="N13" sqref="N13"/>
    </sheetView>
  </sheetViews>
  <sheetFormatPr defaultColWidth="9.00390625" defaultRowHeight="14.25"/>
  <cols>
    <col min="1" max="1" width="3.125" style="0" customWidth="1"/>
    <col min="2" max="2" width="3.625" style="0" customWidth="1"/>
    <col min="3" max="3" width="5.00390625" style="0" customWidth="1"/>
    <col min="4" max="4" width="9.00390625" style="41" customWidth="1"/>
    <col min="5" max="5" width="4.50390625" style="0" customWidth="1"/>
    <col min="6" max="6" width="8.375" style="0" customWidth="1"/>
    <col min="7" max="7" width="4.625" style="0" customWidth="1"/>
    <col min="8" max="8" width="7.25390625" style="0" customWidth="1"/>
    <col min="9" max="13" width="4.625" style="0" customWidth="1"/>
    <col min="14" max="14" width="9.625" style="0" customWidth="1"/>
    <col min="15" max="19" width="4.50390625" style="0" customWidth="1"/>
    <col min="20" max="20" width="8.375" style="0" customWidth="1"/>
    <col min="21" max="25" width="4.50390625" style="0" customWidth="1"/>
    <col min="26" max="26" width="9.75390625" style="0" customWidth="1"/>
    <col min="27" max="29" width="4.50390625" style="0" customWidth="1"/>
    <col min="30" max="30" width="8.50390625" style="0" customWidth="1"/>
  </cols>
  <sheetData>
    <row r="1" ht="26.25" customHeight="1">
      <c r="A1" s="42" t="s">
        <v>0</v>
      </c>
    </row>
    <row r="2" spans="1:30" ht="24">
      <c r="A2" s="52" t="s">
        <v>453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ht="28.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30" s="39" customFormat="1" ht="37.5" customHeight="1">
      <c r="A4" s="51" t="s">
        <v>2</v>
      </c>
      <c r="B4" s="51"/>
      <c r="C4" s="51" t="s">
        <v>3</v>
      </c>
      <c r="D4" s="55"/>
      <c r="E4" s="51" t="s">
        <v>4</v>
      </c>
      <c r="F4" s="51"/>
      <c r="G4" s="51" t="s">
        <v>5</v>
      </c>
      <c r="H4" s="51"/>
      <c r="I4" s="51" t="s">
        <v>6</v>
      </c>
      <c r="J4" s="51"/>
      <c r="K4" s="51" t="s">
        <v>7</v>
      </c>
      <c r="L4" s="51"/>
      <c r="M4" s="51" t="s">
        <v>8</v>
      </c>
      <c r="N4" s="51"/>
      <c r="O4" s="51" t="s">
        <v>9</v>
      </c>
      <c r="P4" s="51"/>
      <c r="Q4" s="51" t="s">
        <v>10</v>
      </c>
      <c r="R4" s="51"/>
      <c r="S4" s="51" t="s">
        <v>11</v>
      </c>
      <c r="T4" s="51"/>
      <c r="U4" s="51" t="s">
        <v>12</v>
      </c>
      <c r="V4" s="51"/>
      <c r="W4" s="51" t="s">
        <v>13</v>
      </c>
      <c r="X4" s="51"/>
      <c r="Y4" s="51" t="s">
        <v>14</v>
      </c>
      <c r="Z4" s="51"/>
      <c r="AA4" s="51" t="s">
        <v>15</v>
      </c>
      <c r="AB4" s="51"/>
      <c r="AC4" s="51" t="s">
        <v>16</v>
      </c>
      <c r="AD4" s="51"/>
    </row>
    <row r="5" spans="1:30" s="39" customFormat="1" ht="37.5" customHeight="1">
      <c r="A5" s="51"/>
      <c r="B5" s="51"/>
      <c r="C5" s="43" t="s">
        <v>17</v>
      </c>
      <c r="D5" s="44" t="s">
        <v>18</v>
      </c>
      <c r="E5" s="43" t="s">
        <v>19</v>
      </c>
      <c r="F5" s="43" t="s">
        <v>20</v>
      </c>
      <c r="G5" s="43" t="s">
        <v>19</v>
      </c>
      <c r="H5" s="43" t="s">
        <v>20</v>
      </c>
      <c r="I5" s="43" t="s">
        <v>19</v>
      </c>
      <c r="J5" s="43" t="s">
        <v>20</v>
      </c>
      <c r="K5" s="43" t="s">
        <v>19</v>
      </c>
      <c r="L5" s="43" t="s">
        <v>20</v>
      </c>
      <c r="M5" s="43" t="s">
        <v>19</v>
      </c>
      <c r="N5" s="43" t="s">
        <v>20</v>
      </c>
      <c r="O5" s="43" t="s">
        <v>19</v>
      </c>
      <c r="P5" s="43" t="s">
        <v>20</v>
      </c>
      <c r="Q5" s="43" t="s">
        <v>19</v>
      </c>
      <c r="R5" s="43" t="s">
        <v>20</v>
      </c>
      <c r="S5" s="43" t="s">
        <v>19</v>
      </c>
      <c r="T5" s="43" t="s">
        <v>20</v>
      </c>
      <c r="U5" s="43" t="s">
        <v>19</v>
      </c>
      <c r="V5" s="43" t="s">
        <v>20</v>
      </c>
      <c r="W5" s="43" t="s">
        <v>19</v>
      </c>
      <c r="X5" s="43" t="s">
        <v>20</v>
      </c>
      <c r="Y5" s="43" t="s">
        <v>19</v>
      </c>
      <c r="Z5" s="43" t="s">
        <v>20</v>
      </c>
      <c r="AA5" s="43" t="s">
        <v>19</v>
      </c>
      <c r="AB5" s="43" t="s">
        <v>20</v>
      </c>
      <c r="AC5" s="43" t="s">
        <v>19</v>
      </c>
      <c r="AD5" s="43" t="s">
        <v>20</v>
      </c>
    </row>
    <row r="6" spans="1:30" s="40" customFormat="1" ht="32.25" customHeight="1">
      <c r="A6" s="56" t="s">
        <v>21</v>
      </c>
      <c r="B6" s="57"/>
      <c r="C6" s="45">
        <v>124</v>
      </c>
      <c r="D6" s="45">
        <v>11502.95</v>
      </c>
      <c r="E6" s="46">
        <v>32</v>
      </c>
      <c r="F6" s="46">
        <v>7473</v>
      </c>
      <c r="G6" s="47">
        <v>2</v>
      </c>
      <c r="H6" s="47">
        <v>273</v>
      </c>
      <c r="I6" s="47"/>
      <c r="J6" s="47"/>
      <c r="K6" s="47"/>
      <c r="L6" s="47"/>
      <c r="M6" s="47">
        <v>2</v>
      </c>
      <c r="N6" s="47">
        <v>105</v>
      </c>
      <c r="O6" s="47"/>
      <c r="P6" s="47"/>
      <c r="Q6" s="47"/>
      <c r="R6" s="47"/>
      <c r="S6" s="46">
        <v>1</v>
      </c>
      <c r="T6" s="46">
        <v>95</v>
      </c>
      <c r="U6" s="48"/>
      <c r="V6" s="48"/>
      <c r="W6" s="48"/>
      <c r="X6" s="48"/>
      <c r="Y6" s="45">
        <v>85</v>
      </c>
      <c r="Z6" s="45">
        <v>3406.95</v>
      </c>
      <c r="AA6" s="48"/>
      <c r="AB6" s="48"/>
      <c r="AC6" s="48">
        <v>2</v>
      </c>
      <c r="AD6" s="48">
        <v>150</v>
      </c>
    </row>
    <row r="8" spans="6:30" ht="19.5" customHeight="1">
      <c r="F8">
        <f>F6/D6</f>
        <v>0.6496594351883647</v>
      </c>
      <c r="H8">
        <f>H6/D6</f>
        <v>0.023733042393472976</v>
      </c>
      <c r="N8">
        <f>N6/D6</f>
        <v>0.009128093228258837</v>
      </c>
      <c r="T8">
        <f>T6/D6</f>
        <v>0.00825875101604371</v>
      </c>
      <c r="Z8">
        <f>Z6/D6</f>
        <v>0.2961805449906328</v>
      </c>
      <c r="AD8">
        <f>AD6/D6</f>
        <v>0.01304013318322691</v>
      </c>
    </row>
    <row r="9" spans="6:30" ht="14.25">
      <c r="F9">
        <v>64.97</v>
      </c>
      <c r="H9">
        <v>2.37</v>
      </c>
      <c r="N9">
        <v>0.91</v>
      </c>
      <c r="T9">
        <v>0.83</v>
      </c>
      <c r="Z9">
        <v>29.62</v>
      </c>
      <c r="AD9">
        <v>1.3</v>
      </c>
    </row>
  </sheetData>
  <sheetProtection/>
  <mergeCells count="18">
    <mergeCell ref="A6:B6"/>
    <mergeCell ref="A4:B5"/>
    <mergeCell ref="S4:T4"/>
    <mergeCell ref="U4:V4"/>
    <mergeCell ref="W4:X4"/>
    <mergeCell ref="Y4:Z4"/>
    <mergeCell ref="O4:P4"/>
    <mergeCell ref="Q4:R4"/>
    <mergeCell ref="AA4:AB4"/>
    <mergeCell ref="AC4:AD4"/>
    <mergeCell ref="A2:AD2"/>
    <mergeCell ref="A3:AD3"/>
    <mergeCell ref="C4:D4"/>
    <mergeCell ref="E4:F4"/>
    <mergeCell ref="G4:H4"/>
    <mergeCell ref="I4:J4"/>
    <mergeCell ref="K4:L4"/>
    <mergeCell ref="M4:N4"/>
  </mergeCells>
  <printOptions horizontalCentered="1"/>
  <pageMargins left="0.31496062992125984" right="0.31496062992125984" top="1.1625" bottom="0.7480314960629921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28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4.00390625" style="4" customWidth="1"/>
    <col min="2" max="2" width="6.50390625" style="5" customWidth="1"/>
    <col min="3" max="3" width="17.875" style="6" customWidth="1"/>
    <col min="4" max="4" width="10.375" style="4" customWidth="1"/>
    <col min="5" max="5" width="4.875" style="5" customWidth="1"/>
    <col min="6" max="6" width="14.375" style="5" customWidth="1"/>
    <col min="7" max="7" width="9.00390625" style="5" customWidth="1"/>
    <col min="8" max="8" width="7.875" style="5" customWidth="1"/>
    <col min="9" max="9" width="24.375" style="7" customWidth="1"/>
    <col min="10" max="10" width="6.375" style="5" customWidth="1"/>
    <col min="11" max="11" width="8.375" style="4" customWidth="1"/>
    <col min="12" max="12" width="8.125" style="8" customWidth="1"/>
    <col min="13" max="13" width="13.125" style="9" customWidth="1"/>
    <col min="14" max="14" width="4.25390625" style="5" customWidth="1"/>
    <col min="15" max="15" width="11.375" style="10" customWidth="1"/>
    <col min="16" max="247" width="9.00390625" style="4" customWidth="1"/>
    <col min="248" max="16384" width="9.00390625" style="4" customWidth="1"/>
  </cols>
  <sheetData>
    <row r="1" ht="18" customHeight="1">
      <c r="A1" s="11" t="s">
        <v>22</v>
      </c>
    </row>
    <row r="2" spans="1:15" ht="27.75" customHeight="1">
      <c r="A2" s="58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4" spans="1:15" ht="36" customHeight="1">
      <c r="A4" s="12" t="s">
        <v>24</v>
      </c>
      <c r="B4" s="12" t="s">
        <v>25</v>
      </c>
      <c r="C4" s="12" t="s">
        <v>26</v>
      </c>
      <c r="D4" s="12" t="s">
        <v>27</v>
      </c>
      <c r="E4" s="12" t="s">
        <v>28</v>
      </c>
      <c r="F4" s="12" t="s">
        <v>29</v>
      </c>
      <c r="G4" s="12" t="s">
        <v>30</v>
      </c>
      <c r="H4" s="12" t="s">
        <v>31</v>
      </c>
      <c r="I4" s="12" t="s">
        <v>32</v>
      </c>
      <c r="J4" s="12" t="s">
        <v>33</v>
      </c>
      <c r="K4" s="12" t="s">
        <v>34</v>
      </c>
      <c r="L4" s="20" t="s">
        <v>35</v>
      </c>
      <c r="M4" s="21" t="s">
        <v>36</v>
      </c>
      <c r="N4" s="12" t="s">
        <v>37</v>
      </c>
      <c r="O4" s="21" t="s">
        <v>38</v>
      </c>
    </row>
    <row r="5" spans="1:15" ht="27.75" customHeight="1">
      <c r="A5" s="12">
        <v>1</v>
      </c>
      <c r="B5" s="13" t="s">
        <v>39</v>
      </c>
      <c r="C5" s="14" t="s">
        <v>40</v>
      </c>
      <c r="D5" s="13" t="s">
        <v>41</v>
      </c>
      <c r="E5" s="15" t="s">
        <v>42</v>
      </c>
      <c r="F5" s="15" t="s">
        <v>43</v>
      </c>
      <c r="G5" s="15" t="s">
        <v>44</v>
      </c>
      <c r="H5" s="15" t="s">
        <v>45</v>
      </c>
      <c r="I5" s="22" t="s">
        <v>46</v>
      </c>
      <c r="J5" s="15">
        <v>50</v>
      </c>
      <c r="K5" s="14" t="s">
        <v>47</v>
      </c>
      <c r="L5" s="19" t="s">
        <v>43</v>
      </c>
      <c r="M5" s="23" t="s">
        <v>434</v>
      </c>
      <c r="N5" s="13" t="s">
        <v>48</v>
      </c>
      <c r="O5" s="24" t="s">
        <v>49</v>
      </c>
    </row>
    <row r="6" spans="1:247" s="1" customFormat="1" ht="27.75" customHeight="1">
      <c r="A6" s="12">
        <v>2</v>
      </c>
      <c r="B6" s="13" t="s">
        <v>39</v>
      </c>
      <c r="C6" s="16" t="s">
        <v>50</v>
      </c>
      <c r="D6" s="13" t="s">
        <v>41</v>
      </c>
      <c r="E6" s="13" t="s">
        <v>42</v>
      </c>
      <c r="F6" s="13" t="s">
        <v>51</v>
      </c>
      <c r="G6" s="15" t="s">
        <v>52</v>
      </c>
      <c r="H6" s="13" t="s">
        <v>45</v>
      </c>
      <c r="I6" s="22" t="s">
        <v>53</v>
      </c>
      <c r="J6" s="25">
        <v>50</v>
      </c>
      <c r="K6" s="13" t="s">
        <v>47</v>
      </c>
      <c r="L6" s="22" t="s">
        <v>51</v>
      </c>
      <c r="M6" s="23" t="s">
        <v>435</v>
      </c>
      <c r="N6" s="13" t="s">
        <v>48</v>
      </c>
      <c r="O6" s="24" t="s">
        <v>54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</row>
    <row r="7" spans="1:15" s="2" customFormat="1" ht="27.75" customHeight="1">
      <c r="A7" s="12">
        <v>3</v>
      </c>
      <c r="B7" s="13" t="s">
        <v>39</v>
      </c>
      <c r="C7" s="17" t="s">
        <v>55</v>
      </c>
      <c r="D7" s="13" t="s">
        <v>41</v>
      </c>
      <c r="E7" s="13" t="s">
        <v>42</v>
      </c>
      <c r="F7" s="13" t="s">
        <v>56</v>
      </c>
      <c r="G7" s="15" t="s">
        <v>44</v>
      </c>
      <c r="H7" s="15" t="s">
        <v>45</v>
      </c>
      <c r="I7" s="22" t="s">
        <v>57</v>
      </c>
      <c r="J7" s="13">
        <v>32</v>
      </c>
      <c r="K7" s="22" t="s">
        <v>47</v>
      </c>
      <c r="L7" s="22" t="s">
        <v>58</v>
      </c>
      <c r="M7" s="23" t="s">
        <v>434</v>
      </c>
      <c r="N7" s="13" t="s">
        <v>48</v>
      </c>
      <c r="O7" s="24" t="s">
        <v>49</v>
      </c>
    </row>
    <row r="8" spans="1:15" s="2" customFormat="1" ht="27.75" customHeight="1">
      <c r="A8" s="12">
        <v>4</v>
      </c>
      <c r="B8" s="13" t="s">
        <v>39</v>
      </c>
      <c r="C8" s="17" t="s">
        <v>59</v>
      </c>
      <c r="D8" s="13" t="s">
        <v>41</v>
      </c>
      <c r="E8" s="13" t="s">
        <v>42</v>
      </c>
      <c r="F8" s="13" t="s">
        <v>60</v>
      </c>
      <c r="G8" s="15" t="s">
        <v>61</v>
      </c>
      <c r="H8" s="15" t="s">
        <v>45</v>
      </c>
      <c r="I8" s="22" t="s">
        <v>62</v>
      </c>
      <c r="J8" s="13">
        <v>51.44</v>
      </c>
      <c r="K8" s="22" t="s">
        <v>47</v>
      </c>
      <c r="L8" s="22" t="s">
        <v>60</v>
      </c>
      <c r="M8" s="23" t="s">
        <v>434</v>
      </c>
      <c r="N8" s="13" t="s">
        <v>48</v>
      </c>
      <c r="O8" s="24" t="s">
        <v>49</v>
      </c>
    </row>
    <row r="9" spans="1:15" s="2" customFormat="1" ht="27.75" customHeight="1">
      <c r="A9" s="12">
        <v>5</v>
      </c>
      <c r="B9" s="13" t="s">
        <v>39</v>
      </c>
      <c r="C9" s="17" t="s">
        <v>63</v>
      </c>
      <c r="D9" s="13" t="s">
        <v>41</v>
      </c>
      <c r="E9" s="13" t="s">
        <v>42</v>
      </c>
      <c r="F9" s="13" t="s">
        <v>64</v>
      </c>
      <c r="G9" s="15" t="s">
        <v>61</v>
      </c>
      <c r="H9" s="15" t="s">
        <v>45</v>
      </c>
      <c r="I9" s="22" t="s">
        <v>65</v>
      </c>
      <c r="J9" s="13">
        <v>51.81</v>
      </c>
      <c r="K9" s="22" t="s">
        <v>47</v>
      </c>
      <c r="L9" s="22" t="s">
        <v>64</v>
      </c>
      <c r="M9" s="23" t="s">
        <v>434</v>
      </c>
      <c r="N9" s="13" t="s">
        <v>48</v>
      </c>
      <c r="O9" s="24" t="s">
        <v>49</v>
      </c>
    </row>
    <row r="10" spans="1:15" s="2" customFormat="1" ht="27.75" customHeight="1">
      <c r="A10" s="12">
        <v>6</v>
      </c>
      <c r="B10" s="13" t="s">
        <v>39</v>
      </c>
      <c r="C10" s="17" t="s">
        <v>66</v>
      </c>
      <c r="D10" s="13" t="s">
        <v>41</v>
      </c>
      <c r="E10" s="13" t="s">
        <v>42</v>
      </c>
      <c r="F10" s="13" t="s">
        <v>67</v>
      </c>
      <c r="G10" s="15" t="s">
        <v>61</v>
      </c>
      <c r="H10" s="15" t="s">
        <v>45</v>
      </c>
      <c r="I10" s="22" t="s">
        <v>68</v>
      </c>
      <c r="J10" s="13">
        <v>29.81</v>
      </c>
      <c r="K10" s="22" t="s">
        <v>47</v>
      </c>
      <c r="L10" s="22" t="s">
        <v>67</v>
      </c>
      <c r="M10" s="23" t="s">
        <v>434</v>
      </c>
      <c r="N10" s="13" t="s">
        <v>48</v>
      </c>
      <c r="O10" s="24" t="s">
        <v>49</v>
      </c>
    </row>
    <row r="11" spans="1:15" s="2" customFormat="1" ht="27.75" customHeight="1">
      <c r="A11" s="12">
        <v>7</v>
      </c>
      <c r="B11" s="13" t="s">
        <v>39</v>
      </c>
      <c r="C11" s="17" t="s">
        <v>69</v>
      </c>
      <c r="D11" s="13" t="s">
        <v>41</v>
      </c>
      <c r="E11" s="13" t="s">
        <v>42</v>
      </c>
      <c r="F11" s="13" t="s">
        <v>70</v>
      </c>
      <c r="G11" s="15" t="s">
        <v>61</v>
      </c>
      <c r="H11" s="15" t="s">
        <v>45</v>
      </c>
      <c r="I11" s="22" t="s">
        <v>71</v>
      </c>
      <c r="J11" s="13">
        <v>20.73</v>
      </c>
      <c r="K11" s="22" t="s">
        <v>47</v>
      </c>
      <c r="L11" s="22" t="s">
        <v>70</v>
      </c>
      <c r="M11" s="23" t="s">
        <v>434</v>
      </c>
      <c r="N11" s="13" t="s">
        <v>48</v>
      </c>
      <c r="O11" s="24" t="s">
        <v>49</v>
      </c>
    </row>
    <row r="12" spans="1:15" s="2" customFormat="1" ht="27.75" customHeight="1">
      <c r="A12" s="12">
        <v>8</v>
      </c>
      <c r="B12" s="13" t="s">
        <v>39</v>
      </c>
      <c r="C12" s="17" t="s">
        <v>72</v>
      </c>
      <c r="D12" s="13" t="s">
        <v>41</v>
      </c>
      <c r="E12" s="13" t="s">
        <v>42</v>
      </c>
      <c r="F12" s="15" t="s">
        <v>73</v>
      </c>
      <c r="G12" s="15" t="s">
        <v>61</v>
      </c>
      <c r="H12" s="15" t="s">
        <v>45</v>
      </c>
      <c r="I12" s="22" t="s">
        <v>74</v>
      </c>
      <c r="J12" s="13">
        <v>21.5</v>
      </c>
      <c r="K12" s="22" t="s">
        <v>47</v>
      </c>
      <c r="L12" s="15" t="s">
        <v>73</v>
      </c>
      <c r="M12" s="23" t="s">
        <v>434</v>
      </c>
      <c r="N12" s="13" t="s">
        <v>48</v>
      </c>
      <c r="O12" s="24" t="s">
        <v>49</v>
      </c>
    </row>
    <row r="13" spans="1:15" s="3" customFormat="1" ht="27.75" customHeight="1">
      <c r="A13" s="12">
        <v>9</v>
      </c>
      <c r="B13" s="13" t="s">
        <v>39</v>
      </c>
      <c r="C13" s="14" t="s">
        <v>75</v>
      </c>
      <c r="D13" s="13" t="s">
        <v>4</v>
      </c>
      <c r="E13" s="15" t="s">
        <v>42</v>
      </c>
      <c r="F13" s="15" t="s">
        <v>73</v>
      </c>
      <c r="G13" s="15" t="s">
        <v>44</v>
      </c>
      <c r="H13" s="15" t="s">
        <v>76</v>
      </c>
      <c r="I13" s="19" t="s">
        <v>77</v>
      </c>
      <c r="J13" s="15">
        <v>50</v>
      </c>
      <c r="K13" s="14" t="s">
        <v>47</v>
      </c>
      <c r="L13" s="19" t="s">
        <v>73</v>
      </c>
      <c r="M13" s="23" t="s">
        <v>436</v>
      </c>
      <c r="N13" s="13" t="s">
        <v>48</v>
      </c>
      <c r="O13" s="24" t="s">
        <v>78</v>
      </c>
    </row>
    <row r="14" spans="1:15" s="2" customFormat="1" ht="35.25" customHeight="1">
      <c r="A14" s="12">
        <v>10</v>
      </c>
      <c r="B14" s="13" t="s">
        <v>39</v>
      </c>
      <c r="C14" s="17" t="s">
        <v>79</v>
      </c>
      <c r="D14" s="13" t="s">
        <v>4</v>
      </c>
      <c r="E14" s="15" t="s">
        <v>42</v>
      </c>
      <c r="F14" s="15" t="s">
        <v>80</v>
      </c>
      <c r="G14" s="15" t="s">
        <v>44</v>
      </c>
      <c r="H14" s="15" t="s">
        <v>76</v>
      </c>
      <c r="I14" s="22" t="s">
        <v>81</v>
      </c>
      <c r="J14" s="13">
        <v>50</v>
      </c>
      <c r="K14" s="14" t="s">
        <v>47</v>
      </c>
      <c r="L14" s="19" t="s">
        <v>80</v>
      </c>
      <c r="M14" s="23" t="s">
        <v>437</v>
      </c>
      <c r="N14" s="13" t="s">
        <v>48</v>
      </c>
      <c r="O14" s="24" t="s">
        <v>78</v>
      </c>
    </row>
    <row r="15" spans="1:15" ht="27.75" customHeight="1">
      <c r="A15" s="12">
        <v>11</v>
      </c>
      <c r="B15" s="13" t="s">
        <v>39</v>
      </c>
      <c r="C15" s="14" t="s">
        <v>82</v>
      </c>
      <c r="D15" s="13" t="s">
        <v>41</v>
      </c>
      <c r="E15" s="15" t="s">
        <v>42</v>
      </c>
      <c r="F15" s="15" t="s">
        <v>83</v>
      </c>
      <c r="G15" s="15" t="s">
        <v>44</v>
      </c>
      <c r="H15" s="15" t="s">
        <v>45</v>
      </c>
      <c r="I15" s="19" t="s">
        <v>84</v>
      </c>
      <c r="J15" s="15">
        <v>50</v>
      </c>
      <c r="K15" s="14" t="s">
        <v>47</v>
      </c>
      <c r="L15" s="19" t="s">
        <v>83</v>
      </c>
      <c r="M15" s="23" t="s">
        <v>434</v>
      </c>
      <c r="N15" s="13" t="s">
        <v>48</v>
      </c>
      <c r="O15" s="24" t="s">
        <v>49</v>
      </c>
    </row>
    <row r="16" spans="1:15" ht="48" customHeight="1">
      <c r="A16" s="12">
        <v>12</v>
      </c>
      <c r="B16" s="13" t="s">
        <v>39</v>
      </c>
      <c r="C16" s="14" t="s">
        <v>85</v>
      </c>
      <c r="D16" s="13" t="s">
        <v>41</v>
      </c>
      <c r="E16" s="15" t="s">
        <v>42</v>
      </c>
      <c r="F16" s="15" t="s">
        <v>86</v>
      </c>
      <c r="G16" s="15" t="s">
        <v>44</v>
      </c>
      <c r="H16" s="15" t="s">
        <v>45</v>
      </c>
      <c r="I16" s="19" t="s">
        <v>87</v>
      </c>
      <c r="J16" s="15">
        <v>23.32</v>
      </c>
      <c r="K16" s="14" t="s">
        <v>47</v>
      </c>
      <c r="L16" s="19" t="s">
        <v>86</v>
      </c>
      <c r="M16" s="23" t="s">
        <v>434</v>
      </c>
      <c r="N16" s="13" t="s">
        <v>48</v>
      </c>
      <c r="O16" s="24" t="s">
        <v>49</v>
      </c>
    </row>
    <row r="17" spans="1:15" ht="27.75" customHeight="1">
      <c r="A17" s="12">
        <v>13</v>
      </c>
      <c r="B17" s="13" t="s">
        <v>39</v>
      </c>
      <c r="C17" s="14" t="s">
        <v>88</v>
      </c>
      <c r="D17" s="13" t="s">
        <v>41</v>
      </c>
      <c r="E17" s="15" t="s">
        <v>42</v>
      </c>
      <c r="F17" s="15" t="s">
        <v>89</v>
      </c>
      <c r="G17" s="15" t="s">
        <v>44</v>
      </c>
      <c r="H17" s="15" t="s">
        <v>45</v>
      </c>
      <c r="I17" s="19" t="s">
        <v>90</v>
      </c>
      <c r="J17" s="15">
        <v>50</v>
      </c>
      <c r="K17" s="14" t="s">
        <v>47</v>
      </c>
      <c r="L17" s="19" t="s">
        <v>89</v>
      </c>
      <c r="M17" s="23" t="s">
        <v>434</v>
      </c>
      <c r="N17" s="13" t="s">
        <v>48</v>
      </c>
      <c r="O17" s="24" t="s">
        <v>49</v>
      </c>
    </row>
    <row r="18" spans="1:15" ht="27.75" customHeight="1">
      <c r="A18" s="12">
        <v>14</v>
      </c>
      <c r="B18" s="13" t="s">
        <v>39</v>
      </c>
      <c r="C18" s="14" t="s">
        <v>91</v>
      </c>
      <c r="D18" s="13" t="s">
        <v>41</v>
      </c>
      <c r="E18" s="15" t="s">
        <v>42</v>
      </c>
      <c r="F18" s="15" t="s">
        <v>92</v>
      </c>
      <c r="G18" s="15" t="s">
        <v>44</v>
      </c>
      <c r="H18" s="15" t="s">
        <v>45</v>
      </c>
      <c r="I18" s="19" t="s">
        <v>90</v>
      </c>
      <c r="J18" s="15">
        <v>50</v>
      </c>
      <c r="K18" s="14" t="s">
        <v>47</v>
      </c>
      <c r="L18" s="19" t="s">
        <v>92</v>
      </c>
      <c r="M18" s="23" t="s">
        <v>434</v>
      </c>
      <c r="N18" s="13" t="s">
        <v>48</v>
      </c>
      <c r="O18" s="24" t="s">
        <v>49</v>
      </c>
    </row>
    <row r="19" spans="1:15" ht="27.75" customHeight="1">
      <c r="A19" s="12">
        <v>15</v>
      </c>
      <c r="B19" s="13" t="s">
        <v>39</v>
      </c>
      <c r="C19" s="14" t="s">
        <v>93</v>
      </c>
      <c r="D19" s="13" t="s">
        <v>41</v>
      </c>
      <c r="E19" s="15" t="s">
        <v>42</v>
      </c>
      <c r="F19" s="15" t="s">
        <v>94</v>
      </c>
      <c r="G19" s="15" t="s">
        <v>61</v>
      </c>
      <c r="H19" s="15" t="s">
        <v>45</v>
      </c>
      <c r="I19" s="19" t="s">
        <v>95</v>
      </c>
      <c r="J19" s="15">
        <v>42.89</v>
      </c>
      <c r="K19" s="14" t="s">
        <v>47</v>
      </c>
      <c r="L19" s="19" t="s">
        <v>94</v>
      </c>
      <c r="M19" s="23" t="s">
        <v>434</v>
      </c>
      <c r="N19" s="13" t="s">
        <v>48</v>
      </c>
      <c r="O19" s="24" t="s">
        <v>49</v>
      </c>
    </row>
    <row r="20" spans="1:15" ht="27.75" customHeight="1">
      <c r="A20" s="12">
        <v>16</v>
      </c>
      <c r="B20" s="13" t="s">
        <v>39</v>
      </c>
      <c r="C20" s="14" t="s">
        <v>96</v>
      </c>
      <c r="D20" s="13" t="s">
        <v>41</v>
      </c>
      <c r="E20" s="15" t="s">
        <v>42</v>
      </c>
      <c r="F20" s="15" t="s">
        <v>97</v>
      </c>
      <c r="G20" s="15" t="s">
        <v>61</v>
      </c>
      <c r="H20" s="15" t="s">
        <v>98</v>
      </c>
      <c r="I20" s="19" t="s">
        <v>99</v>
      </c>
      <c r="J20" s="15">
        <v>37.73</v>
      </c>
      <c r="K20" s="14" t="s">
        <v>47</v>
      </c>
      <c r="L20" s="19" t="s">
        <v>97</v>
      </c>
      <c r="M20" s="23" t="s">
        <v>434</v>
      </c>
      <c r="N20" s="13" t="s">
        <v>48</v>
      </c>
      <c r="O20" s="24" t="s">
        <v>49</v>
      </c>
    </row>
    <row r="21" spans="1:15" ht="27.75" customHeight="1">
      <c r="A21" s="12">
        <v>17</v>
      </c>
      <c r="B21" s="13" t="s">
        <v>39</v>
      </c>
      <c r="C21" s="14" t="s">
        <v>100</v>
      </c>
      <c r="D21" s="13" t="s">
        <v>41</v>
      </c>
      <c r="E21" s="15" t="s">
        <v>42</v>
      </c>
      <c r="F21" s="15" t="s">
        <v>101</v>
      </c>
      <c r="G21" s="15" t="s">
        <v>61</v>
      </c>
      <c r="H21" s="15" t="s">
        <v>98</v>
      </c>
      <c r="I21" s="19" t="s">
        <v>99</v>
      </c>
      <c r="J21" s="15">
        <v>39.59</v>
      </c>
      <c r="K21" s="14" t="s">
        <v>47</v>
      </c>
      <c r="L21" s="19" t="s">
        <v>101</v>
      </c>
      <c r="M21" s="23" t="s">
        <v>434</v>
      </c>
      <c r="N21" s="13" t="s">
        <v>48</v>
      </c>
      <c r="O21" s="24" t="s">
        <v>49</v>
      </c>
    </row>
    <row r="22" spans="1:15" ht="27.75" customHeight="1">
      <c r="A22" s="12">
        <v>18</v>
      </c>
      <c r="B22" s="13" t="s">
        <v>39</v>
      </c>
      <c r="C22" s="14" t="s">
        <v>103</v>
      </c>
      <c r="D22" s="13" t="s">
        <v>4</v>
      </c>
      <c r="E22" s="15" t="s">
        <v>42</v>
      </c>
      <c r="F22" s="15" t="s">
        <v>104</v>
      </c>
      <c r="G22" s="15" t="s">
        <v>44</v>
      </c>
      <c r="H22" s="15" t="s">
        <v>76</v>
      </c>
      <c r="I22" s="19" t="s">
        <v>105</v>
      </c>
      <c r="J22" s="15">
        <v>50</v>
      </c>
      <c r="K22" s="14" t="s">
        <v>47</v>
      </c>
      <c r="L22" s="19" t="s">
        <v>104</v>
      </c>
      <c r="M22" s="23" t="s">
        <v>436</v>
      </c>
      <c r="N22" s="13" t="s">
        <v>48</v>
      </c>
      <c r="O22" s="24" t="s">
        <v>78</v>
      </c>
    </row>
    <row r="23" spans="1:15" ht="27.75" customHeight="1">
      <c r="A23" s="12">
        <v>19</v>
      </c>
      <c r="B23" s="13" t="s">
        <v>39</v>
      </c>
      <c r="C23" s="14" t="s">
        <v>106</v>
      </c>
      <c r="D23" s="13" t="s">
        <v>4</v>
      </c>
      <c r="E23" s="15" t="s">
        <v>42</v>
      </c>
      <c r="F23" s="15" t="s">
        <v>107</v>
      </c>
      <c r="G23" s="15" t="s">
        <v>44</v>
      </c>
      <c r="H23" s="15" t="s">
        <v>76</v>
      </c>
      <c r="I23" s="19" t="s">
        <v>105</v>
      </c>
      <c r="J23" s="15">
        <v>50</v>
      </c>
      <c r="K23" s="14" t="s">
        <v>47</v>
      </c>
      <c r="L23" s="19" t="s">
        <v>107</v>
      </c>
      <c r="M23" s="23" t="s">
        <v>436</v>
      </c>
      <c r="N23" s="13" t="s">
        <v>48</v>
      </c>
      <c r="O23" s="24" t="s">
        <v>78</v>
      </c>
    </row>
    <row r="24" spans="1:15" ht="27.75" customHeight="1">
      <c r="A24" s="12">
        <v>20</v>
      </c>
      <c r="B24" s="13" t="s">
        <v>39</v>
      </c>
      <c r="C24" s="14" t="s">
        <v>108</v>
      </c>
      <c r="D24" s="13" t="s">
        <v>4</v>
      </c>
      <c r="E24" s="15" t="s">
        <v>42</v>
      </c>
      <c r="F24" s="15" t="s">
        <v>102</v>
      </c>
      <c r="G24" s="15" t="s">
        <v>44</v>
      </c>
      <c r="H24" s="15" t="s">
        <v>76</v>
      </c>
      <c r="I24" s="19" t="s">
        <v>109</v>
      </c>
      <c r="J24" s="15">
        <v>50</v>
      </c>
      <c r="K24" s="14" t="s">
        <v>47</v>
      </c>
      <c r="L24" s="19" t="s">
        <v>110</v>
      </c>
      <c r="M24" s="23" t="s">
        <v>436</v>
      </c>
      <c r="N24" s="13" t="s">
        <v>48</v>
      </c>
      <c r="O24" s="24" t="s">
        <v>78</v>
      </c>
    </row>
    <row r="25" spans="1:15" ht="27.75" customHeight="1">
      <c r="A25" s="12">
        <v>21</v>
      </c>
      <c r="B25" s="13" t="s">
        <v>39</v>
      </c>
      <c r="C25" s="14" t="s">
        <v>111</v>
      </c>
      <c r="D25" s="13" t="s">
        <v>4</v>
      </c>
      <c r="E25" s="15" t="s">
        <v>42</v>
      </c>
      <c r="F25" s="15" t="s">
        <v>101</v>
      </c>
      <c r="G25" s="15" t="s">
        <v>44</v>
      </c>
      <c r="H25" s="15" t="s">
        <v>76</v>
      </c>
      <c r="I25" s="19" t="s">
        <v>109</v>
      </c>
      <c r="J25" s="15">
        <v>50</v>
      </c>
      <c r="K25" s="14" t="s">
        <v>47</v>
      </c>
      <c r="L25" s="19" t="s">
        <v>101</v>
      </c>
      <c r="M25" s="23" t="s">
        <v>436</v>
      </c>
      <c r="N25" s="13" t="s">
        <v>48</v>
      </c>
      <c r="O25" s="24" t="s">
        <v>78</v>
      </c>
    </row>
    <row r="26" spans="1:15" ht="27.75" customHeight="1">
      <c r="A26" s="12">
        <v>22</v>
      </c>
      <c r="B26" s="13" t="s">
        <v>39</v>
      </c>
      <c r="C26" s="14" t="s">
        <v>112</v>
      </c>
      <c r="D26" s="13" t="s">
        <v>4</v>
      </c>
      <c r="E26" s="15" t="s">
        <v>42</v>
      </c>
      <c r="F26" s="15" t="s">
        <v>92</v>
      </c>
      <c r="G26" s="15" t="s">
        <v>44</v>
      </c>
      <c r="H26" s="15" t="s">
        <v>76</v>
      </c>
      <c r="I26" s="19" t="s">
        <v>113</v>
      </c>
      <c r="J26" s="15">
        <v>50</v>
      </c>
      <c r="K26" s="14" t="s">
        <v>47</v>
      </c>
      <c r="L26" s="19" t="s">
        <v>92</v>
      </c>
      <c r="M26" s="23" t="s">
        <v>438</v>
      </c>
      <c r="N26" s="13" t="s">
        <v>48</v>
      </c>
      <c r="O26" s="24" t="s">
        <v>78</v>
      </c>
    </row>
    <row r="27" spans="1:15" ht="27.75" customHeight="1">
      <c r="A27" s="12">
        <v>23</v>
      </c>
      <c r="B27" s="13" t="s">
        <v>39</v>
      </c>
      <c r="C27" s="14" t="s">
        <v>114</v>
      </c>
      <c r="D27" s="13" t="s">
        <v>4</v>
      </c>
      <c r="E27" s="15" t="s">
        <v>42</v>
      </c>
      <c r="F27" s="15" t="s">
        <v>115</v>
      </c>
      <c r="G27" s="15" t="s">
        <v>44</v>
      </c>
      <c r="H27" s="15" t="s">
        <v>76</v>
      </c>
      <c r="I27" s="19" t="s">
        <v>116</v>
      </c>
      <c r="J27" s="15">
        <v>50</v>
      </c>
      <c r="K27" s="14" t="s">
        <v>47</v>
      </c>
      <c r="L27" s="19" t="s">
        <v>115</v>
      </c>
      <c r="M27" s="23" t="s">
        <v>439</v>
      </c>
      <c r="N27" s="13" t="s">
        <v>48</v>
      </c>
      <c r="O27" s="24" t="s">
        <v>78</v>
      </c>
    </row>
    <row r="28" spans="1:15" ht="27.75" customHeight="1">
      <c r="A28" s="12">
        <v>24</v>
      </c>
      <c r="B28" s="13" t="s">
        <v>39</v>
      </c>
      <c r="C28" s="14" t="s">
        <v>117</v>
      </c>
      <c r="D28" s="13" t="s">
        <v>41</v>
      </c>
      <c r="E28" s="15" t="s">
        <v>42</v>
      </c>
      <c r="F28" s="15" t="s">
        <v>118</v>
      </c>
      <c r="G28" s="15" t="s">
        <v>44</v>
      </c>
      <c r="H28" s="15" t="s">
        <v>45</v>
      </c>
      <c r="I28" s="19" t="s">
        <v>119</v>
      </c>
      <c r="J28" s="19">
        <v>33.32</v>
      </c>
      <c r="K28" s="15" t="s">
        <v>47</v>
      </c>
      <c r="L28" s="19" t="s">
        <v>118</v>
      </c>
      <c r="M28" s="23" t="s">
        <v>434</v>
      </c>
      <c r="N28" s="13" t="s">
        <v>48</v>
      </c>
      <c r="O28" s="24" t="s">
        <v>49</v>
      </c>
    </row>
    <row r="29" spans="1:15" ht="27.75" customHeight="1">
      <c r="A29" s="12">
        <v>25</v>
      </c>
      <c r="B29" s="13" t="s">
        <v>39</v>
      </c>
      <c r="C29" s="14" t="s">
        <v>120</v>
      </c>
      <c r="D29" s="13" t="s">
        <v>41</v>
      </c>
      <c r="E29" s="15" t="s">
        <v>42</v>
      </c>
      <c r="F29" s="15" t="s">
        <v>121</v>
      </c>
      <c r="G29" s="15" t="s">
        <v>61</v>
      </c>
      <c r="H29" s="15" t="s">
        <v>45</v>
      </c>
      <c r="I29" s="19" t="s">
        <v>122</v>
      </c>
      <c r="J29" s="15">
        <v>25.17</v>
      </c>
      <c r="K29" s="15" t="s">
        <v>47</v>
      </c>
      <c r="L29" s="19" t="s">
        <v>121</v>
      </c>
      <c r="M29" s="23" t="s">
        <v>434</v>
      </c>
      <c r="N29" s="13" t="s">
        <v>48</v>
      </c>
      <c r="O29" s="24" t="s">
        <v>49</v>
      </c>
    </row>
    <row r="30" spans="1:15" ht="27.75" customHeight="1">
      <c r="A30" s="12">
        <v>26</v>
      </c>
      <c r="B30" s="13" t="s">
        <v>39</v>
      </c>
      <c r="C30" s="14" t="s">
        <v>123</v>
      </c>
      <c r="D30" s="13" t="s">
        <v>41</v>
      </c>
      <c r="E30" s="15" t="s">
        <v>42</v>
      </c>
      <c r="F30" s="15" t="s">
        <v>124</v>
      </c>
      <c r="G30" s="15" t="s">
        <v>61</v>
      </c>
      <c r="H30" s="15" t="s">
        <v>45</v>
      </c>
      <c r="I30" s="19" t="s">
        <v>125</v>
      </c>
      <c r="J30" s="15">
        <v>35.29</v>
      </c>
      <c r="K30" s="15" t="s">
        <v>47</v>
      </c>
      <c r="L30" s="19" t="s">
        <v>124</v>
      </c>
      <c r="M30" s="23" t="s">
        <v>434</v>
      </c>
      <c r="N30" s="13" t="s">
        <v>48</v>
      </c>
      <c r="O30" s="24" t="s">
        <v>49</v>
      </c>
    </row>
    <row r="31" spans="1:15" ht="27.75" customHeight="1">
      <c r="A31" s="12">
        <v>27</v>
      </c>
      <c r="B31" s="13" t="s">
        <v>39</v>
      </c>
      <c r="C31" s="14" t="s">
        <v>126</v>
      </c>
      <c r="D31" s="13" t="s">
        <v>41</v>
      </c>
      <c r="E31" s="15" t="s">
        <v>42</v>
      </c>
      <c r="F31" s="15" t="s">
        <v>127</v>
      </c>
      <c r="G31" s="15" t="s">
        <v>61</v>
      </c>
      <c r="H31" s="15" t="s">
        <v>45</v>
      </c>
      <c r="I31" s="19" t="s">
        <v>128</v>
      </c>
      <c r="J31" s="15">
        <v>33.74</v>
      </c>
      <c r="K31" s="15" t="s">
        <v>47</v>
      </c>
      <c r="L31" s="19" t="s">
        <v>127</v>
      </c>
      <c r="M31" s="23" t="s">
        <v>434</v>
      </c>
      <c r="N31" s="13" t="s">
        <v>48</v>
      </c>
      <c r="O31" s="24" t="s">
        <v>49</v>
      </c>
    </row>
    <row r="32" spans="1:15" ht="27.75" customHeight="1">
      <c r="A32" s="12">
        <v>28</v>
      </c>
      <c r="B32" s="13" t="s">
        <v>39</v>
      </c>
      <c r="C32" s="14" t="s">
        <v>129</v>
      </c>
      <c r="D32" s="13" t="s">
        <v>4</v>
      </c>
      <c r="E32" s="15" t="s">
        <v>42</v>
      </c>
      <c r="F32" s="18" t="s">
        <v>130</v>
      </c>
      <c r="G32" s="15" t="s">
        <v>44</v>
      </c>
      <c r="H32" s="15" t="s">
        <v>76</v>
      </c>
      <c r="I32" s="26" t="s">
        <v>131</v>
      </c>
      <c r="J32" s="15">
        <v>50</v>
      </c>
      <c r="K32" s="15" t="s">
        <v>47</v>
      </c>
      <c r="L32" s="27" t="s">
        <v>130</v>
      </c>
      <c r="M32" s="23" t="s">
        <v>440</v>
      </c>
      <c r="N32" s="13" t="s">
        <v>48</v>
      </c>
      <c r="O32" s="24" t="s">
        <v>78</v>
      </c>
    </row>
    <row r="33" spans="1:15" ht="27.75" customHeight="1">
      <c r="A33" s="12">
        <v>29</v>
      </c>
      <c r="B33" s="13" t="s">
        <v>39</v>
      </c>
      <c r="C33" s="14" t="s">
        <v>132</v>
      </c>
      <c r="D33" s="13" t="s">
        <v>4</v>
      </c>
      <c r="E33" s="15" t="s">
        <v>42</v>
      </c>
      <c r="F33" s="15" t="s">
        <v>133</v>
      </c>
      <c r="G33" s="15" t="s">
        <v>44</v>
      </c>
      <c r="H33" s="15" t="s">
        <v>76</v>
      </c>
      <c r="I33" s="19" t="s">
        <v>134</v>
      </c>
      <c r="J33" s="15">
        <v>50</v>
      </c>
      <c r="K33" s="14" t="s">
        <v>47</v>
      </c>
      <c r="L33" s="19" t="s">
        <v>135</v>
      </c>
      <c r="M33" s="23" t="s">
        <v>441</v>
      </c>
      <c r="N33" s="13" t="s">
        <v>48</v>
      </c>
      <c r="O33" s="24" t="s">
        <v>78</v>
      </c>
    </row>
    <row r="34" spans="1:15" ht="39" customHeight="1">
      <c r="A34" s="12">
        <v>30</v>
      </c>
      <c r="B34" s="13" t="s">
        <v>39</v>
      </c>
      <c r="C34" s="14" t="s">
        <v>136</v>
      </c>
      <c r="D34" s="15" t="s">
        <v>41</v>
      </c>
      <c r="E34" s="15" t="s">
        <v>42</v>
      </c>
      <c r="F34" s="15" t="s">
        <v>137</v>
      </c>
      <c r="G34" s="15" t="s">
        <v>44</v>
      </c>
      <c r="H34" s="15" t="s">
        <v>45</v>
      </c>
      <c r="I34" s="19" t="s">
        <v>138</v>
      </c>
      <c r="J34" s="15">
        <v>50</v>
      </c>
      <c r="K34" s="14" t="s">
        <v>47</v>
      </c>
      <c r="L34" s="19" t="s">
        <v>139</v>
      </c>
      <c r="M34" s="23" t="s">
        <v>434</v>
      </c>
      <c r="N34" s="13" t="s">
        <v>48</v>
      </c>
      <c r="O34" s="24" t="s">
        <v>49</v>
      </c>
    </row>
    <row r="35" spans="1:15" ht="27.75" customHeight="1">
      <c r="A35" s="12">
        <v>31</v>
      </c>
      <c r="B35" s="13" t="s">
        <v>39</v>
      </c>
      <c r="C35" s="14" t="s">
        <v>140</v>
      </c>
      <c r="D35" s="13" t="s">
        <v>4</v>
      </c>
      <c r="E35" s="15" t="s">
        <v>42</v>
      </c>
      <c r="F35" s="15" t="s">
        <v>141</v>
      </c>
      <c r="G35" s="15" t="s">
        <v>44</v>
      </c>
      <c r="H35" s="15" t="s">
        <v>76</v>
      </c>
      <c r="I35" s="19" t="s">
        <v>142</v>
      </c>
      <c r="J35" s="15">
        <v>50</v>
      </c>
      <c r="K35" s="14" t="s">
        <v>47</v>
      </c>
      <c r="L35" s="19" t="s">
        <v>143</v>
      </c>
      <c r="M35" s="23" t="s">
        <v>436</v>
      </c>
      <c r="N35" s="13" t="s">
        <v>48</v>
      </c>
      <c r="O35" s="24" t="s">
        <v>78</v>
      </c>
    </row>
    <row r="36" spans="1:15" ht="27.75" customHeight="1">
      <c r="A36" s="12">
        <v>32</v>
      </c>
      <c r="B36" s="13" t="s">
        <v>39</v>
      </c>
      <c r="C36" s="14" t="s">
        <v>144</v>
      </c>
      <c r="D36" s="15" t="s">
        <v>41</v>
      </c>
      <c r="E36" s="15" t="s">
        <v>42</v>
      </c>
      <c r="F36" s="15" t="s">
        <v>145</v>
      </c>
      <c r="G36" s="15" t="s">
        <v>44</v>
      </c>
      <c r="H36" s="15" t="s">
        <v>45</v>
      </c>
      <c r="I36" s="19" t="s">
        <v>146</v>
      </c>
      <c r="J36" s="15">
        <v>59.43</v>
      </c>
      <c r="K36" s="14" t="s">
        <v>47</v>
      </c>
      <c r="L36" s="19" t="s">
        <v>147</v>
      </c>
      <c r="M36" s="23" t="s">
        <v>442</v>
      </c>
      <c r="N36" s="13" t="s">
        <v>48</v>
      </c>
      <c r="O36" s="24" t="s">
        <v>49</v>
      </c>
    </row>
    <row r="37" spans="1:15" ht="27.75" customHeight="1">
      <c r="A37" s="12">
        <v>33</v>
      </c>
      <c r="B37" s="13" t="s">
        <v>39</v>
      </c>
      <c r="C37" s="14" t="s">
        <v>148</v>
      </c>
      <c r="D37" s="13" t="s">
        <v>4</v>
      </c>
      <c r="E37" s="15" t="s">
        <v>42</v>
      </c>
      <c r="F37" s="15" t="s">
        <v>145</v>
      </c>
      <c r="G37" s="15" t="s">
        <v>149</v>
      </c>
      <c r="H37" s="15" t="s">
        <v>76</v>
      </c>
      <c r="I37" s="19" t="s">
        <v>150</v>
      </c>
      <c r="J37" s="15">
        <v>50</v>
      </c>
      <c r="K37" s="14" t="s">
        <v>47</v>
      </c>
      <c r="L37" s="19" t="s">
        <v>147</v>
      </c>
      <c r="M37" s="23" t="s">
        <v>436</v>
      </c>
      <c r="N37" s="13" t="s">
        <v>48</v>
      </c>
      <c r="O37" s="24" t="s">
        <v>151</v>
      </c>
    </row>
    <row r="38" spans="1:15" ht="27.75" customHeight="1">
      <c r="A38" s="12">
        <v>34</v>
      </c>
      <c r="B38" s="13" t="s">
        <v>39</v>
      </c>
      <c r="C38" s="14" t="s">
        <v>152</v>
      </c>
      <c r="D38" s="15" t="s">
        <v>41</v>
      </c>
      <c r="E38" s="15" t="s">
        <v>42</v>
      </c>
      <c r="F38" s="15" t="s">
        <v>153</v>
      </c>
      <c r="G38" s="15" t="s">
        <v>44</v>
      </c>
      <c r="H38" s="15" t="s">
        <v>45</v>
      </c>
      <c r="I38" s="19" t="s">
        <v>154</v>
      </c>
      <c r="J38" s="15">
        <v>19.26</v>
      </c>
      <c r="K38" s="14" t="s">
        <v>47</v>
      </c>
      <c r="L38" s="19" t="s">
        <v>155</v>
      </c>
      <c r="M38" s="23" t="s">
        <v>434</v>
      </c>
      <c r="N38" s="13" t="s">
        <v>48</v>
      </c>
      <c r="O38" s="24" t="s">
        <v>49</v>
      </c>
    </row>
    <row r="39" spans="1:15" ht="27.75" customHeight="1">
      <c r="A39" s="12">
        <v>35</v>
      </c>
      <c r="B39" s="13" t="s">
        <v>39</v>
      </c>
      <c r="C39" s="14" t="s">
        <v>156</v>
      </c>
      <c r="D39" s="13" t="s">
        <v>4</v>
      </c>
      <c r="E39" s="15" t="s">
        <v>42</v>
      </c>
      <c r="F39" s="15" t="s">
        <v>157</v>
      </c>
      <c r="G39" s="15" t="s">
        <v>158</v>
      </c>
      <c r="H39" s="15" t="s">
        <v>76</v>
      </c>
      <c r="I39" s="19" t="s">
        <v>159</v>
      </c>
      <c r="J39" s="15">
        <v>50</v>
      </c>
      <c r="K39" s="14" t="s">
        <v>47</v>
      </c>
      <c r="L39" s="19" t="s">
        <v>160</v>
      </c>
      <c r="M39" s="23" t="s">
        <v>443</v>
      </c>
      <c r="N39" s="13" t="s">
        <v>48</v>
      </c>
      <c r="O39" s="24" t="s">
        <v>161</v>
      </c>
    </row>
    <row r="40" spans="1:15" ht="27.75" customHeight="1">
      <c r="A40" s="12">
        <v>36</v>
      </c>
      <c r="B40" s="13" t="s">
        <v>39</v>
      </c>
      <c r="C40" s="14" t="s">
        <v>162</v>
      </c>
      <c r="D40" s="15" t="s">
        <v>41</v>
      </c>
      <c r="E40" s="15" t="s">
        <v>42</v>
      </c>
      <c r="F40" s="19" t="s">
        <v>163</v>
      </c>
      <c r="G40" s="15" t="s">
        <v>164</v>
      </c>
      <c r="H40" s="15" t="s">
        <v>45</v>
      </c>
      <c r="I40" s="19" t="s">
        <v>165</v>
      </c>
      <c r="J40" s="15">
        <v>50</v>
      </c>
      <c r="K40" s="14" t="s">
        <v>47</v>
      </c>
      <c r="L40" s="19" t="s">
        <v>166</v>
      </c>
      <c r="M40" s="23" t="s">
        <v>442</v>
      </c>
      <c r="N40" s="13" t="s">
        <v>48</v>
      </c>
      <c r="O40" s="24" t="s">
        <v>49</v>
      </c>
    </row>
    <row r="41" spans="1:15" ht="27.75" customHeight="1">
      <c r="A41" s="12">
        <v>37</v>
      </c>
      <c r="B41" s="13" t="s">
        <v>39</v>
      </c>
      <c r="C41" s="14" t="s">
        <v>167</v>
      </c>
      <c r="D41" s="15" t="s">
        <v>41</v>
      </c>
      <c r="E41" s="15" t="s">
        <v>42</v>
      </c>
      <c r="F41" s="15" t="s">
        <v>168</v>
      </c>
      <c r="G41" s="15" t="s">
        <v>61</v>
      </c>
      <c r="H41" s="15" t="s">
        <v>45</v>
      </c>
      <c r="I41" s="19" t="s">
        <v>169</v>
      </c>
      <c r="J41" s="15">
        <v>28.08</v>
      </c>
      <c r="K41" s="14" t="s">
        <v>47</v>
      </c>
      <c r="L41" s="19" t="s">
        <v>170</v>
      </c>
      <c r="M41" s="23" t="s">
        <v>442</v>
      </c>
      <c r="N41" s="13" t="s">
        <v>48</v>
      </c>
      <c r="O41" s="24" t="s">
        <v>49</v>
      </c>
    </row>
    <row r="42" spans="1:15" ht="27.75" customHeight="1">
      <c r="A42" s="12">
        <v>38</v>
      </c>
      <c r="B42" s="13" t="s">
        <v>39</v>
      </c>
      <c r="C42" s="14" t="s">
        <v>171</v>
      </c>
      <c r="D42" s="15" t="s">
        <v>41</v>
      </c>
      <c r="E42" s="15" t="s">
        <v>42</v>
      </c>
      <c r="F42" s="15" t="s">
        <v>172</v>
      </c>
      <c r="G42" s="15" t="s">
        <v>61</v>
      </c>
      <c r="H42" s="15" t="s">
        <v>45</v>
      </c>
      <c r="I42" s="19" t="s">
        <v>173</v>
      </c>
      <c r="J42" s="15">
        <v>30.15</v>
      </c>
      <c r="K42" s="14" t="s">
        <v>47</v>
      </c>
      <c r="L42" s="19" t="s">
        <v>174</v>
      </c>
      <c r="M42" s="23" t="s">
        <v>442</v>
      </c>
      <c r="N42" s="13" t="s">
        <v>48</v>
      </c>
      <c r="O42" s="24" t="s">
        <v>49</v>
      </c>
    </row>
    <row r="43" spans="1:15" ht="27.75" customHeight="1">
      <c r="A43" s="12">
        <v>39</v>
      </c>
      <c r="B43" s="13" t="s">
        <v>39</v>
      </c>
      <c r="C43" s="14" t="s">
        <v>175</v>
      </c>
      <c r="D43" s="15" t="s">
        <v>41</v>
      </c>
      <c r="E43" s="15" t="s">
        <v>42</v>
      </c>
      <c r="F43" s="15" t="s">
        <v>176</v>
      </c>
      <c r="G43" s="15" t="s">
        <v>61</v>
      </c>
      <c r="H43" s="15" t="s">
        <v>98</v>
      </c>
      <c r="I43" s="19" t="s">
        <v>99</v>
      </c>
      <c r="J43" s="15">
        <v>45.52</v>
      </c>
      <c r="K43" s="14" t="s">
        <v>47</v>
      </c>
      <c r="L43" s="19" t="s">
        <v>177</v>
      </c>
      <c r="M43" s="23" t="s">
        <v>442</v>
      </c>
      <c r="N43" s="13" t="s">
        <v>48</v>
      </c>
      <c r="O43" s="24" t="s">
        <v>49</v>
      </c>
    </row>
    <row r="44" spans="1:15" ht="27.75" customHeight="1">
      <c r="A44" s="12">
        <v>40</v>
      </c>
      <c r="B44" s="13" t="s">
        <v>39</v>
      </c>
      <c r="C44" s="14" t="s">
        <v>178</v>
      </c>
      <c r="D44" s="15" t="s">
        <v>41</v>
      </c>
      <c r="E44" s="15" t="s">
        <v>42</v>
      </c>
      <c r="F44" s="50" t="s">
        <v>179</v>
      </c>
      <c r="G44" s="15" t="s">
        <v>61</v>
      </c>
      <c r="H44" s="15" t="s">
        <v>45</v>
      </c>
      <c r="I44" s="19" t="s">
        <v>180</v>
      </c>
      <c r="J44" s="15">
        <v>31.67</v>
      </c>
      <c r="K44" s="14" t="s">
        <v>47</v>
      </c>
      <c r="L44" s="19" t="s">
        <v>181</v>
      </c>
      <c r="M44" s="23" t="s">
        <v>442</v>
      </c>
      <c r="N44" s="13" t="s">
        <v>48</v>
      </c>
      <c r="O44" s="24" t="s">
        <v>49</v>
      </c>
    </row>
    <row r="45" spans="1:15" ht="27.75" customHeight="1">
      <c r="A45" s="12">
        <v>41</v>
      </c>
      <c r="B45" s="13" t="s">
        <v>39</v>
      </c>
      <c r="C45" s="14" t="s">
        <v>182</v>
      </c>
      <c r="D45" s="15" t="s">
        <v>41</v>
      </c>
      <c r="E45" s="15" t="s">
        <v>42</v>
      </c>
      <c r="F45" s="15" t="s">
        <v>179</v>
      </c>
      <c r="G45" s="15" t="s">
        <v>183</v>
      </c>
      <c r="H45" s="15" t="s">
        <v>45</v>
      </c>
      <c r="I45" s="19" t="s">
        <v>184</v>
      </c>
      <c r="J45" s="15">
        <v>29.02</v>
      </c>
      <c r="K45" s="14" t="s">
        <v>47</v>
      </c>
      <c r="L45" s="19" t="s">
        <v>181</v>
      </c>
      <c r="M45" s="23" t="s">
        <v>442</v>
      </c>
      <c r="N45" s="13" t="s">
        <v>48</v>
      </c>
      <c r="O45" s="24" t="s">
        <v>49</v>
      </c>
    </row>
    <row r="46" spans="1:15" ht="27.75" customHeight="1">
      <c r="A46" s="12">
        <v>42</v>
      </c>
      <c r="B46" s="13" t="s">
        <v>39</v>
      </c>
      <c r="C46" s="14" t="s">
        <v>185</v>
      </c>
      <c r="D46" s="15" t="s">
        <v>41</v>
      </c>
      <c r="E46" s="15" t="s">
        <v>42</v>
      </c>
      <c r="F46" s="15" t="s">
        <v>186</v>
      </c>
      <c r="G46" s="15" t="s">
        <v>183</v>
      </c>
      <c r="H46" s="15" t="s">
        <v>45</v>
      </c>
      <c r="I46" s="19" t="s">
        <v>187</v>
      </c>
      <c r="J46" s="15">
        <v>28.51</v>
      </c>
      <c r="K46" s="14" t="s">
        <v>47</v>
      </c>
      <c r="L46" s="19" t="s">
        <v>188</v>
      </c>
      <c r="M46" s="23" t="s">
        <v>442</v>
      </c>
      <c r="N46" s="13" t="s">
        <v>48</v>
      </c>
      <c r="O46" s="24" t="s">
        <v>49</v>
      </c>
    </row>
    <row r="47" spans="1:15" ht="27.75" customHeight="1">
      <c r="A47" s="12">
        <v>43</v>
      </c>
      <c r="B47" s="13" t="s">
        <v>39</v>
      </c>
      <c r="C47" s="14" t="s">
        <v>189</v>
      </c>
      <c r="D47" s="15" t="s">
        <v>41</v>
      </c>
      <c r="E47" s="15" t="s">
        <v>42</v>
      </c>
      <c r="F47" s="15" t="s">
        <v>190</v>
      </c>
      <c r="G47" s="15" t="s">
        <v>61</v>
      </c>
      <c r="H47" s="15" t="s">
        <v>45</v>
      </c>
      <c r="I47" s="19" t="s">
        <v>191</v>
      </c>
      <c r="J47" s="15">
        <v>22.79</v>
      </c>
      <c r="K47" s="14" t="s">
        <v>47</v>
      </c>
      <c r="L47" s="19" t="s">
        <v>192</v>
      </c>
      <c r="M47" s="23" t="s">
        <v>442</v>
      </c>
      <c r="N47" s="13" t="s">
        <v>48</v>
      </c>
      <c r="O47" s="24" t="s">
        <v>49</v>
      </c>
    </row>
    <row r="48" spans="1:15" ht="27.75" customHeight="1">
      <c r="A48" s="12">
        <v>44</v>
      </c>
      <c r="B48" s="13" t="s">
        <v>39</v>
      </c>
      <c r="C48" s="14" t="s">
        <v>193</v>
      </c>
      <c r="D48" s="13" t="s">
        <v>41</v>
      </c>
      <c r="E48" s="15" t="s">
        <v>42</v>
      </c>
      <c r="F48" s="15" t="s">
        <v>194</v>
      </c>
      <c r="G48" s="15" t="s">
        <v>44</v>
      </c>
      <c r="H48" s="15" t="s">
        <v>45</v>
      </c>
      <c r="I48" s="19" t="s">
        <v>195</v>
      </c>
      <c r="J48" s="15">
        <v>50</v>
      </c>
      <c r="K48" s="14" t="s">
        <v>47</v>
      </c>
      <c r="L48" s="19" t="s">
        <v>194</v>
      </c>
      <c r="M48" s="23" t="s">
        <v>434</v>
      </c>
      <c r="N48" s="13" t="s">
        <v>48</v>
      </c>
      <c r="O48" s="24" t="s">
        <v>49</v>
      </c>
    </row>
    <row r="49" spans="1:15" ht="27.75" customHeight="1">
      <c r="A49" s="12">
        <v>45</v>
      </c>
      <c r="B49" s="13" t="s">
        <v>39</v>
      </c>
      <c r="C49" s="14" t="s">
        <v>196</v>
      </c>
      <c r="D49" s="13" t="s">
        <v>41</v>
      </c>
      <c r="E49" s="15" t="s">
        <v>42</v>
      </c>
      <c r="F49" s="15" t="s">
        <v>197</v>
      </c>
      <c r="G49" s="15" t="s">
        <v>44</v>
      </c>
      <c r="H49" s="15" t="s">
        <v>45</v>
      </c>
      <c r="I49" s="19" t="s">
        <v>198</v>
      </c>
      <c r="J49" s="15">
        <v>33</v>
      </c>
      <c r="K49" s="14" t="s">
        <v>47</v>
      </c>
      <c r="L49" s="19" t="s">
        <v>197</v>
      </c>
      <c r="M49" s="23" t="s">
        <v>434</v>
      </c>
      <c r="N49" s="13" t="s">
        <v>48</v>
      </c>
      <c r="O49" s="24" t="s">
        <v>49</v>
      </c>
    </row>
    <row r="50" spans="1:15" ht="27.75" customHeight="1">
      <c r="A50" s="12">
        <v>46</v>
      </c>
      <c r="B50" s="13" t="s">
        <v>39</v>
      </c>
      <c r="C50" s="14" t="s">
        <v>199</v>
      </c>
      <c r="D50" s="13" t="s">
        <v>41</v>
      </c>
      <c r="E50" s="15" t="s">
        <v>42</v>
      </c>
      <c r="F50" s="15" t="s">
        <v>200</v>
      </c>
      <c r="G50" s="15" t="s">
        <v>44</v>
      </c>
      <c r="H50" s="15" t="s">
        <v>45</v>
      </c>
      <c r="I50" s="19" t="s">
        <v>201</v>
      </c>
      <c r="J50" s="15">
        <v>20</v>
      </c>
      <c r="K50" s="14" t="s">
        <v>47</v>
      </c>
      <c r="L50" s="19" t="s">
        <v>200</v>
      </c>
      <c r="M50" s="23" t="s">
        <v>434</v>
      </c>
      <c r="N50" s="13" t="s">
        <v>48</v>
      </c>
      <c r="O50" s="24" t="s">
        <v>49</v>
      </c>
    </row>
    <row r="51" spans="1:15" ht="27.75" customHeight="1">
      <c r="A51" s="12">
        <v>47</v>
      </c>
      <c r="B51" s="13" t="s">
        <v>39</v>
      </c>
      <c r="C51" s="14" t="s">
        <v>202</v>
      </c>
      <c r="D51" s="13" t="s">
        <v>41</v>
      </c>
      <c r="E51" s="15" t="s">
        <v>42</v>
      </c>
      <c r="F51" s="15" t="s">
        <v>203</v>
      </c>
      <c r="G51" s="15" t="s">
        <v>44</v>
      </c>
      <c r="H51" s="15" t="s">
        <v>45</v>
      </c>
      <c r="I51" s="19" t="s">
        <v>204</v>
      </c>
      <c r="J51" s="15">
        <v>48</v>
      </c>
      <c r="K51" s="14" t="s">
        <v>47</v>
      </c>
      <c r="L51" s="19" t="s">
        <v>203</v>
      </c>
      <c r="M51" s="23" t="s">
        <v>434</v>
      </c>
      <c r="N51" s="13" t="s">
        <v>48</v>
      </c>
      <c r="O51" s="24" t="s">
        <v>49</v>
      </c>
    </row>
    <row r="52" spans="1:15" ht="27.75" customHeight="1">
      <c r="A52" s="12">
        <v>48</v>
      </c>
      <c r="B52" s="13" t="s">
        <v>39</v>
      </c>
      <c r="C52" s="14" t="s">
        <v>205</v>
      </c>
      <c r="D52" s="13" t="s">
        <v>41</v>
      </c>
      <c r="E52" s="15" t="s">
        <v>42</v>
      </c>
      <c r="F52" s="15" t="s">
        <v>206</v>
      </c>
      <c r="G52" s="15" t="s">
        <v>44</v>
      </c>
      <c r="H52" s="15" t="s">
        <v>45</v>
      </c>
      <c r="I52" s="19" t="s">
        <v>207</v>
      </c>
      <c r="J52" s="15">
        <v>43.56</v>
      </c>
      <c r="K52" s="14" t="s">
        <v>47</v>
      </c>
      <c r="L52" s="19" t="s">
        <v>206</v>
      </c>
      <c r="M52" s="23" t="s">
        <v>434</v>
      </c>
      <c r="N52" s="13" t="s">
        <v>48</v>
      </c>
      <c r="O52" s="24" t="s">
        <v>49</v>
      </c>
    </row>
    <row r="53" spans="1:15" ht="27.75" customHeight="1">
      <c r="A53" s="12">
        <v>49</v>
      </c>
      <c r="B53" s="13" t="s">
        <v>39</v>
      </c>
      <c r="C53" s="14" t="s">
        <v>208</v>
      </c>
      <c r="D53" s="13" t="s">
        <v>41</v>
      </c>
      <c r="E53" s="15" t="s">
        <v>42</v>
      </c>
      <c r="F53" s="15" t="s">
        <v>209</v>
      </c>
      <c r="G53" s="15" t="s">
        <v>61</v>
      </c>
      <c r="H53" s="15" t="s">
        <v>45</v>
      </c>
      <c r="I53" s="19" t="s">
        <v>210</v>
      </c>
      <c r="J53" s="15">
        <v>28.69</v>
      </c>
      <c r="K53" s="14" t="s">
        <v>47</v>
      </c>
      <c r="L53" s="19" t="s">
        <v>209</v>
      </c>
      <c r="M53" s="23" t="s">
        <v>434</v>
      </c>
      <c r="N53" s="13" t="s">
        <v>48</v>
      </c>
      <c r="O53" s="24" t="s">
        <v>49</v>
      </c>
    </row>
    <row r="54" spans="1:15" ht="27.75" customHeight="1">
      <c r="A54" s="12">
        <v>50</v>
      </c>
      <c r="B54" s="13" t="s">
        <v>39</v>
      </c>
      <c r="C54" s="14" t="s">
        <v>211</v>
      </c>
      <c r="D54" s="13" t="s">
        <v>41</v>
      </c>
      <c r="E54" s="15" t="s">
        <v>42</v>
      </c>
      <c r="F54" s="15" t="s">
        <v>212</v>
      </c>
      <c r="G54" s="15" t="s">
        <v>44</v>
      </c>
      <c r="H54" s="15" t="s">
        <v>45</v>
      </c>
      <c r="I54" s="49" t="s">
        <v>433</v>
      </c>
      <c r="J54" s="15">
        <v>59.46</v>
      </c>
      <c r="K54" s="14" t="s">
        <v>47</v>
      </c>
      <c r="L54" s="19" t="s">
        <v>212</v>
      </c>
      <c r="M54" s="23" t="s">
        <v>434</v>
      </c>
      <c r="N54" s="13" t="s">
        <v>48</v>
      </c>
      <c r="O54" s="24" t="s">
        <v>49</v>
      </c>
    </row>
    <row r="55" spans="1:15" ht="27.75" customHeight="1">
      <c r="A55" s="12">
        <v>51</v>
      </c>
      <c r="B55" s="13" t="s">
        <v>39</v>
      </c>
      <c r="C55" s="14" t="s">
        <v>213</v>
      </c>
      <c r="D55" s="13" t="s">
        <v>41</v>
      </c>
      <c r="E55" s="15" t="s">
        <v>42</v>
      </c>
      <c r="F55" s="15" t="s">
        <v>214</v>
      </c>
      <c r="G55" s="15" t="s">
        <v>44</v>
      </c>
      <c r="H55" s="15" t="s">
        <v>45</v>
      </c>
      <c r="I55" s="19" t="s">
        <v>215</v>
      </c>
      <c r="J55" s="15">
        <v>50</v>
      </c>
      <c r="K55" s="14" t="s">
        <v>47</v>
      </c>
      <c r="L55" s="19" t="s">
        <v>214</v>
      </c>
      <c r="M55" s="23" t="s">
        <v>434</v>
      </c>
      <c r="N55" s="13" t="s">
        <v>48</v>
      </c>
      <c r="O55" s="24" t="s">
        <v>49</v>
      </c>
    </row>
    <row r="56" spans="1:15" ht="27.75" customHeight="1">
      <c r="A56" s="12">
        <v>52</v>
      </c>
      <c r="B56" s="13" t="s">
        <v>39</v>
      </c>
      <c r="C56" s="14" t="s">
        <v>216</v>
      </c>
      <c r="D56" s="13" t="s">
        <v>41</v>
      </c>
      <c r="E56" s="15" t="s">
        <v>42</v>
      </c>
      <c r="F56" s="15" t="s">
        <v>217</v>
      </c>
      <c r="G56" s="15" t="s">
        <v>44</v>
      </c>
      <c r="H56" s="15" t="s">
        <v>45</v>
      </c>
      <c r="I56" s="19" t="s">
        <v>218</v>
      </c>
      <c r="J56" s="15">
        <v>46</v>
      </c>
      <c r="K56" s="14" t="s">
        <v>47</v>
      </c>
      <c r="L56" s="19" t="s">
        <v>217</v>
      </c>
      <c r="M56" s="23" t="s">
        <v>434</v>
      </c>
      <c r="N56" s="13" t="s">
        <v>48</v>
      </c>
      <c r="O56" s="24" t="s">
        <v>49</v>
      </c>
    </row>
    <row r="57" spans="1:15" ht="27.75" customHeight="1">
      <c r="A57" s="12">
        <v>53</v>
      </c>
      <c r="B57" s="13" t="s">
        <v>39</v>
      </c>
      <c r="C57" s="14" t="s">
        <v>219</v>
      </c>
      <c r="D57" s="13" t="s">
        <v>41</v>
      </c>
      <c r="E57" s="15" t="s">
        <v>42</v>
      </c>
      <c r="F57" s="15" t="s">
        <v>220</v>
      </c>
      <c r="G57" s="15" t="s">
        <v>44</v>
      </c>
      <c r="H57" s="15" t="s">
        <v>45</v>
      </c>
      <c r="I57" s="19" t="s">
        <v>221</v>
      </c>
      <c r="J57" s="15">
        <v>47</v>
      </c>
      <c r="K57" s="14" t="s">
        <v>47</v>
      </c>
      <c r="L57" s="19" t="s">
        <v>220</v>
      </c>
      <c r="M57" s="23" t="s">
        <v>434</v>
      </c>
      <c r="N57" s="13" t="s">
        <v>48</v>
      </c>
      <c r="O57" s="24" t="s">
        <v>49</v>
      </c>
    </row>
    <row r="58" spans="1:15" ht="27.75" customHeight="1">
      <c r="A58" s="12">
        <v>54</v>
      </c>
      <c r="B58" s="13" t="s">
        <v>39</v>
      </c>
      <c r="C58" s="14" t="s">
        <v>222</v>
      </c>
      <c r="D58" s="13" t="s">
        <v>41</v>
      </c>
      <c r="E58" s="15" t="s">
        <v>42</v>
      </c>
      <c r="F58" s="15" t="s">
        <v>223</v>
      </c>
      <c r="G58" s="15" t="s">
        <v>61</v>
      </c>
      <c r="H58" s="15" t="s">
        <v>45</v>
      </c>
      <c r="I58" s="19" t="s">
        <v>224</v>
      </c>
      <c r="J58" s="15">
        <v>38.02</v>
      </c>
      <c r="K58" s="14" t="s">
        <v>47</v>
      </c>
      <c r="L58" s="19" t="s">
        <v>223</v>
      </c>
      <c r="M58" s="23" t="s">
        <v>434</v>
      </c>
      <c r="N58" s="13" t="s">
        <v>48</v>
      </c>
      <c r="O58" s="24" t="s">
        <v>49</v>
      </c>
    </row>
    <row r="59" spans="1:15" ht="27.75" customHeight="1">
      <c r="A59" s="12">
        <v>55</v>
      </c>
      <c r="B59" s="13" t="s">
        <v>39</v>
      </c>
      <c r="C59" s="14" t="s">
        <v>225</v>
      </c>
      <c r="D59" s="13" t="s">
        <v>41</v>
      </c>
      <c r="E59" s="15" t="s">
        <v>42</v>
      </c>
      <c r="F59" s="15" t="s">
        <v>226</v>
      </c>
      <c r="G59" s="15" t="s">
        <v>61</v>
      </c>
      <c r="H59" s="15" t="s">
        <v>45</v>
      </c>
      <c r="I59" s="19" t="s">
        <v>227</v>
      </c>
      <c r="J59" s="15">
        <v>35.82</v>
      </c>
      <c r="K59" s="14" t="s">
        <v>47</v>
      </c>
      <c r="L59" s="19" t="s">
        <v>226</v>
      </c>
      <c r="M59" s="23" t="s">
        <v>434</v>
      </c>
      <c r="N59" s="13" t="s">
        <v>48</v>
      </c>
      <c r="O59" s="24" t="s">
        <v>49</v>
      </c>
    </row>
    <row r="60" spans="1:15" ht="27.75" customHeight="1">
      <c r="A60" s="12">
        <v>56</v>
      </c>
      <c r="B60" s="13" t="s">
        <v>39</v>
      </c>
      <c r="C60" s="14" t="s">
        <v>228</v>
      </c>
      <c r="D60" s="13" t="s">
        <v>41</v>
      </c>
      <c r="E60" s="15" t="s">
        <v>42</v>
      </c>
      <c r="F60" s="15" t="s">
        <v>229</v>
      </c>
      <c r="G60" s="15" t="s">
        <v>61</v>
      </c>
      <c r="H60" s="15" t="s">
        <v>45</v>
      </c>
      <c r="I60" s="19" t="s">
        <v>230</v>
      </c>
      <c r="J60" s="15">
        <v>21.49</v>
      </c>
      <c r="K60" s="14" t="s">
        <v>47</v>
      </c>
      <c r="L60" s="19" t="s">
        <v>229</v>
      </c>
      <c r="M60" s="23" t="s">
        <v>434</v>
      </c>
      <c r="N60" s="13" t="s">
        <v>48</v>
      </c>
      <c r="O60" s="24" t="s">
        <v>49</v>
      </c>
    </row>
    <row r="61" spans="1:15" ht="27.75" customHeight="1">
      <c r="A61" s="12">
        <v>57</v>
      </c>
      <c r="B61" s="13" t="s">
        <v>39</v>
      </c>
      <c r="C61" s="14" t="s">
        <v>231</v>
      </c>
      <c r="D61" s="13" t="s">
        <v>41</v>
      </c>
      <c r="E61" s="15" t="s">
        <v>42</v>
      </c>
      <c r="F61" s="15" t="s">
        <v>232</v>
      </c>
      <c r="G61" s="15" t="s">
        <v>61</v>
      </c>
      <c r="H61" s="15" t="s">
        <v>45</v>
      </c>
      <c r="I61" s="19" t="s">
        <v>233</v>
      </c>
      <c r="J61" s="15">
        <v>21.04</v>
      </c>
      <c r="K61" s="14" t="s">
        <v>47</v>
      </c>
      <c r="L61" s="19" t="s">
        <v>232</v>
      </c>
      <c r="M61" s="23" t="s">
        <v>434</v>
      </c>
      <c r="N61" s="13" t="s">
        <v>48</v>
      </c>
      <c r="O61" s="24" t="s">
        <v>49</v>
      </c>
    </row>
    <row r="62" spans="1:15" ht="27.75" customHeight="1">
      <c r="A62" s="12">
        <v>58</v>
      </c>
      <c r="B62" s="13" t="s">
        <v>39</v>
      </c>
      <c r="C62" s="14" t="s">
        <v>234</v>
      </c>
      <c r="D62" s="13" t="s">
        <v>4</v>
      </c>
      <c r="E62" s="15" t="s">
        <v>42</v>
      </c>
      <c r="F62" s="15" t="s">
        <v>235</v>
      </c>
      <c r="G62" s="15" t="s">
        <v>44</v>
      </c>
      <c r="H62" s="15" t="s">
        <v>76</v>
      </c>
      <c r="I62" s="19" t="s">
        <v>236</v>
      </c>
      <c r="J62" s="15">
        <v>45</v>
      </c>
      <c r="K62" s="14" t="s">
        <v>47</v>
      </c>
      <c r="L62" s="19" t="s">
        <v>235</v>
      </c>
      <c r="M62" s="23" t="s">
        <v>436</v>
      </c>
      <c r="N62" s="13" t="s">
        <v>48</v>
      </c>
      <c r="O62" s="24" t="s">
        <v>78</v>
      </c>
    </row>
    <row r="63" spans="1:15" ht="27.75" customHeight="1">
      <c r="A63" s="12">
        <v>59</v>
      </c>
      <c r="B63" s="13" t="s">
        <v>39</v>
      </c>
      <c r="C63" s="14" t="s">
        <v>237</v>
      </c>
      <c r="D63" s="13" t="s">
        <v>4</v>
      </c>
      <c r="E63" s="15" t="s">
        <v>42</v>
      </c>
      <c r="F63" s="15" t="s">
        <v>238</v>
      </c>
      <c r="G63" s="15" t="s">
        <v>44</v>
      </c>
      <c r="H63" s="15" t="s">
        <v>76</v>
      </c>
      <c r="I63" s="19" t="s">
        <v>236</v>
      </c>
      <c r="J63" s="15">
        <v>45</v>
      </c>
      <c r="K63" s="14" t="s">
        <v>47</v>
      </c>
      <c r="L63" s="19" t="s">
        <v>238</v>
      </c>
      <c r="M63" s="23" t="s">
        <v>436</v>
      </c>
      <c r="N63" s="13" t="s">
        <v>48</v>
      </c>
      <c r="O63" s="24" t="s">
        <v>78</v>
      </c>
    </row>
    <row r="64" spans="1:15" ht="27.75" customHeight="1">
      <c r="A64" s="12">
        <v>60</v>
      </c>
      <c r="B64" s="13" t="s">
        <v>39</v>
      </c>
      <c r="C64" s="28" t="s">
        <v>239</v>
      </c>
      <c r="D64" s="13" t="s">
        <v>4</v>
      </c>
      <c r="E64" s="29" t="s">
        <v>42</v>
      </c>
      <c r="F64" s="30" t="s">
        <v>240</v>
      </c>
      <c r="G64" s="15" t="s">
        <v>44</v>
      </c>
      <c r="H64" s="29" t="s">
        <v>76</v>
      </c>
      <c r="I64" s="34" t="s">
        <v>241</v>
      </c>
      <c r="J64" s="30">
        <v>49</v>
      </c>
      <c r="K64" s="29" t="s">
        <v>47</v>
      </c>
      <c r="L64" s="34" t="s">
        <v>240</v>
      </c>
      <c r="M64" s="23" t="s">
        <v>444</v>
      </c>
      <c r="N64" s="32" t="s">
        <v>48</v>
      </c>
      <c r="O64" s="24" t="s">
        <v>78</v>
      </c>
    </row>
    <row r="65" spans="1:15" ht="27.75" customHeight="1">
      <c r="A65" s="12">
        <v>61</v>
      </c>
      <c r="B65" s="13" t="s">
        <v>39</v>
      </c>
      <c r="C65" s="28" t="s">
        <v>242</v>
      </c>
      <c r="D65" s="13" t="s">
        <v>4</v>
      </c>
      <c r="E65" s="29" t="s">
        <v>42</v>
      </c>
      <c r="F65" s="30" t="s">
        <v>243</v>
      </c>
      <c r="G65" s="15" t="s">
        <v>44</v>
      </c>
      <c r="H65" s="29" t="s">
        <v>244</v>
      </c>
      <c r="I65" s="35" t="s">
        <v>245</v>
      </c>
      <c r="J65" s="30">
        <v>30</v>
      </c>
      <c r="K65" s="29" t="s">
        <v>47</v>
      </c>
      <c r="L65" s="34" t="s">
        <v>243</v>
      </c>
      <c r="M65" s="23" t="s">
        <v>445</v>
      </c>
      <c r="N65" s="32" t="s">
        <v>48</v>
      </c>
      <c r="O65" s="24" t="s">
        <v>78</v>
      </c>
    </row>
    <row r="66" spans="1:15" ht="27.75" customHeight="1">
      <c r="A66" s="12">
        <v>62</v>
      </c>
      <c r="B66" s="13" t="s">
        <v>39</v>
      </c>
      <c r="C66" s="31" t="s">
        <v>246</v>
      </c>
      <c r="D66" s="13" t="s">
        <v>4</v>
      </c>
      <c r="E66" s="29" t="s">
        <v>42</v>
      </c>
      <c r="F66" s="30" t="s">
        <v>247</v>
      </c>
      <c r="G66" s="15" t="s">
        <v>44</v>
      </c>
      <c r="H66" s="29" t="s">
        <v>76</v>
      </c>
      <c r="I66" s="35" t="s">
        <v>248</v>
      </c>
      <c r="J66" s="29">
        <v>45</v>
      </c>
      <c r="K66" s="29" t="s">
        <v>47</v>
      </c>
      <c r="L66" s="34" t="s">
        <v>247</v>
      </c>
      <c r="M66" s="23" t="s">
        <v>444</v>
      </c>
      <c r="N66" s="32" t="s">
        <v>48</v>
      </c>
      <c r="O66" s="24" t="s">
        <v>78</v>
      </c>
    </row>
    <row r="67" spans="1:15" ht="27.75" customHeight="1">
      <c r="A67" s="12">
        <v>63</v>
      </c>
      <c r="B67" s="13" t="s">
        <v>39</v>
      </c>
      <c r="C67" s="28" t="s">
        <v>249</v>
      </c>
      <c r="D67" s="13" t="s">
        <v>41</v>
      </c>
      <c r="E67" s="29" t="s">
        <v>42</v>
      </c>
      <c r="F67" s="32" t="s">
        <v>250</v>
      </c>
      <c r="G67" s="15" t="s">
        <v>44</v>
      </c>
      <c r="H67" s="29" t="s">
        <v>45</v>
      </c>
      <c r="I67" s="35" t="s">
        <v>251</v>
      </c>
      <c r="J67" s="30">
        <v>49.72</v>
      </c>
      <c r="K67" s="29" t="s">
        <v>47</v>
      </c>
      <c r="L67" s="35" t="s">
        <v>250</v>
      </c>
      <c r="M67" s="23" t="s">
        <v>434</v>
      </c>
      <c r="N67" s="32" t="s">
        <v>48</v>
      </c>
      <c r="O67" s="24" t="s">
        <v>49</v>
      </c>
    </row>
    <row r="68" spans="1:15" ht="27.75" customHeight="1">
      <c r="A68" s="12">
        <v>64</v>
      </c>
      <c r="B68" s="13" t="s">
        <v>39</v>
      </c>
      <c r="C68" s="28" t="s">
        <v>252</v>
      </c>
      <c r="D68" s="13" t="s">
        <v>41</v>
      </c>
      <c r="E68" s="29" t="s">
        <v>253</v>
      </c>
      <c r="F68" s="30" t="s">
        <v>240</v>
      </c>
      <c r="G68" s="15" t="s">
        <v>44</v>
      </c>
      <c r="H68" s="29" t="s">
        <v>45</v>
      </c>
      <c r="I68" s="35" t="s">
        <v>254</v>
      </c>
      <c r="J68" s="30">
        <v>46.5</v>
      </c>
      <c r="K68" s="29" t="s">
        <v>47</v>
      </c>
      <c r="L68" s="34" t="s">
        <v>240</v>
      </c>
      <c r="M68" s="23" t="s">
        <v>434</v>
      </c>
      <c r="N68" s="32" t="s">
        <v>48</v>
      </c>
      <c r="O68" s="24" t="s">
        <v>49</v>
      </c>
    </row>
    <row r="69" spans="1:15" ht="27.75" customHeight="1">
      <c r="A69" s="12">
        <v>65</v>
      </c>
      <c r="B69" s="13" t="s">
        <v>39</v>
      </c>
      <c r="C69" s="28" t="s">
        <v>255</v>
      </c>
      <c r="D69" s="13" t="s">
        <v>41</v>
      </c>
      <c r="E69" s="29" t="s">
        <v>42</v>
      </c>
      <c r="F69" s="32" t="s">
        <v>256</v>
      </c>
      <c r="G69" s="15" t="s">
        <v>44</v>
      </c>
      <c r="H69" s="29" t="s">
        <v>45</v>
      </c>
      <c r="I69" s="35" t="s">
        <v>254</v>
      </c>
      <c r="J69" s="30">
        <v>46.5</v>
      </c>
      <c r="K69" s="29" t="s">
        <v>47</v>
      </c>
      <c r="L69" s="35" t="s">
        <v>256</v>
      </c>
      <c r="M69" s="23" t="s">
        <v>434</v>
      </c>
      <c r="N69" s="32" t="s">
        <v>48</v>
      </c>
      <c r="O69" s="24" t="s">
        <v>49</v>
      </c>
    </row>
    <row r="70" spans="1:15" ht="27.75" customHeight="1">
      <c r="A70" s="12">
        <v>66</v>
      </c>
      <c r="B70" s="13" t="s">
        <v>39</v>
      </c>
      <c r="C70" s="28" t="s">
        <v>257</v>
      </c>
      <c r="D70" s="13" t="s">
        <v>41</v>
      </c>
      <c r="E70" s="29" t="s">
        <v>42</v>
      </c>
      <c r="F70" s="32" t="s">
        <v>258</v>
      </c>
      <c r="G70" s="15" t="s">
        <v>44</v>
      </c>
      <c r="H70" s="29" t="s">
        <v>45</v>
      </c>
      <c r="I70" s="35" t="s">
        <v>254</v>
      </c>
      <c r="J70" s="30">
        <v>46.5</v>
      </c>
      <c r="K70" s="29" t="s">
        <v>47</v>
      </c>
      <c r="L70" s="35" t="s">
        <v>258</v>
      </c>
      <c r="M70" s="23" t="s">
        <v>434</v>
      </c>
      <c r="N70" s="32" t="s">
        <v>48</v>
      </c>
      <c r="O70" s="24" t="s">
        <v>49</v>
      </c>
    </row>
    <row r="71" spans="1:15" ht="27.75" customHeight="1">
      <c r="A71" s="12">
        <v>67</v>
      </c>
      <c r="B71" s="13" t="s">
        <v>39</v>
      </c>
      <c r="C71" s="28" t="s">
        <v>259</v>
      </c>
      <c r="D71" s="13" t="s">
        <v>41</v>
      </c>
      <c r="E71" s="29" t="s">
        <v>42</v>
      </c>
      <c r="F71" s="32" t="s">
        <v>260</v>
      </c>
      <c r="G71" s="15" t="s">
        <v>44</v>
      </c>
      <c r="H71" s="29" t="s">
        <v>45</v>
      </c>
      <c r="I71" s="35" t="s">
        <v>254</v>
      </c>
      <c r="J71" s="36">
        <v>46.5</v>
      </c>
      <c r="K71" s="29" t="s">
        <v>47</v>
      </c>
      <c r="L71" s="35" t="s">
        <v>260</v>
      </c>
      <c r="M71" s="23" t="s">
        <v>434</v>
      </c>
      <c r="N71" s="32" t="s">
        <v>48</v>
      </c>
      <c r="O71" s="24" t="s">
        <v>49</v>
      </c>
    </row>
    <row r="72" spans="1:15" ht="27.75" customHeight="1">
      <c r="A72" s="12">
        <v>68</v>
      </c>
      <c r="B72" s="13" t="s">
        <v>39</v>
      </c>
      <c r="C72" s="28" t="s">
        <v>261</v>
      </c>
      <c r="D72" s="13" t="s">
        <v>41</v>
      </c>
      <c r="E72" s="29" t="s">
        <v>42</v>
      </c>
      <c r="F72" s="32" t="s">
        <v>262</v>
      </c>
      <c r="G72" s="15" t="s">
        <v>61</v>
      </c>
      <c r="H72" s="15" t="s">
        <v>45</v>
      </c>
      <c r="I72" s="35" t="s">
        <v>263</v>
      </c>
      <c r="J72" s="36">
        <v>31.03</v>
      </c>
      <c r="K72" s="29" t="s">
        <v>47</v>
      </c>
      <c r="L72" s="35" t="s">
        <v>262</v>
      </c>
      <c r="M72" s="23" t="s">
        <v>434</v>
      </c>
      <c r="N72" s="32" t="s">
        <v>48</v>
      </c>
      <c r="O72" s="24" t="s">
        <v>49</v>
      </c>
    </row>
    <row r="73" spans="1:15" ht="27.75" customHeight="1">
      <c r="A73" s="12">
        <v>69</v>
      </c>
      <c r="B73" s="13" t="s">
        <v>39</v>
      </c>
      <c r="C73" s="28" t="s">
        <v>264</v>
      </c>
      <c r="D73" s="13" t="s">
        <v>41</v>
      </c>
      <c r="E73" s="29" t="s">
        <v>42</v>
      </c>
      <c r="F73" s="32" t="s">
        <v>265</v>
      </c>
      <c r="G73" s="15" t="s">
        <v>61</v>
      </c>
      <c r="H73" s="15" t="s">
        <v>45</v>
      </c>
      <c r="I73" s="35" t="s">
        <v>266</v>
      </c>
      <c r="J73" s="36">
        <v>27.32</v>
      </c>
      <c r="K73" s="29" t="s">
        <v>47</v>
      </c>
      <c r="L73" s="35" t="s">
        <v>265</v>
      </c>
      <c r="M73" s="23" t="s">
        <v>434</v>
      </c>
      <c r="N73" s="32" t="s">
        <v>48</v>
      </c>
      <c r="O73" s="24" t="s">
        <v>49</v>
      </c>
    </row>
    <row r="74" spans="1:15" ht="27.75" customHeight="1">
      <c r="A74" s="12">
        <v>70</v>
      </c>
      <c r="B74" s="13" t="s">
        <v>39</v>
      </c>
      <c r="C74" s="14" t="s">
        <v>267</v>
      </c>
      <c r="D74" s="13" t="s">
        <v>4</v>
      </c>
      <c r="E74" s="15" t="s">
        <v>42</v>
      </c>
      <c r="F74" s="15" t="s">
        <v>268</v>
      </c>
      <c r="G74" s="15" t="s">
        <v>44</v>
      </c>
      <c r="H74" s="15" t="s">
        <v>269</v>
      </c>
      <c r="I74" s="19" t="s">
        <v>270</v>
      </c>
      <c r="J74" s="15">
        <v>45</v>
      </c>
      <c r="K74" s="15" t="s">
        <v>47</v>
      </c>
      <c r="L74" s="19" t="s">
        <v>268</v>
      </c>
      <c r="M74" s="23" t="s">
        <v>446</v>
      </c>
      <c r="N74" s="13" t="s">
        <v>48</v>
      </c>
      <c r="O74" s="24" t="s">
        <v>78</v>
      </c>
    </row>
    <row r="75" spans="1:15" ht="27.75" customHeight="1">
      <c r="A75" s="12">
        <v>71</v>
      </c>
      <c r="B75" s="13" t="s">
        <v>39</v>
      </c>
      <c r="C75" s="14" t="s">
        <v>271</v>
      </c>
      <c r="D75" s="13" t="s">
        <v>41</v>
      </c>
      <c r="E75" s="15" t="s">
        <v>42</v>
      </c>
      <c r="F75" s="15" t="s">
        <v>272</v>
      </c>
      <c r="G75" s="15" t="s">
        <v>44</v>
      </c>
      <c r="H75" s="15" t="s">
        <v>45</v>
      </c>
      <c r="I75" s="19" t="s">
        <v>273</v>
      </c>
      <c r="J75" s="15">
        <v>50</v>
      </c>
      <c r="K75" s="15" t="s">
        <v>47</v>
      </c>
      <c r="L75" s="19" t="s">
        <v>272</v>
      </c>
      <c r="M75" s="23" t="s">
        <v>434</v>
      </c>
      <c r="N75" s="13" t="s">
        <v>48</v>
      </c>
      <c r="O75" s="24" t="s">
        <v>274</v>
      </c>
    </row>
    <row r="76" spans="1:15" ht="27.75" customHeight="1">
      <c r="A76" s="12">
        <v>72</v>
      </c>
      <c r="B76" s="13" t="s">
        <v>39</v>
      </c>
      <c r="C76" s="14" t="s">
        <v>275</v>
      </c>
      <c r="D76" s="13" t="s">
        <v>4</v>
      </c>
      <c r="E76" s="15" t="s">
        <v>42</v>
      </c>
      <c r="F76" s="15" t="s">
        <v>276</v>
      </c>
      <c r="G76" s="15" t="s">
        <v>44</v>
      </c>
      <c r="H76" s="29" t="s">
        <v>76</v>
      </c>
      <c r="I76" s="19" t="s">
        <v>277</v>
      </c>
      <c r="J76" s="15">
        <v>46</v>
      </c>
      <c r="K76" s="15" t="s">
        <v>47</v>
      </c>
      <c r="L76" s="19" t="s">
        <v>276</v>
      </c>
      <c r="M76" s="23" t="s">
        <v>447</v>
      </c>
      <c r="N76" s="13" t="s">
        <v>48</v>
      </c>
      <c r="O76" s="24" t="s">
        <v>78</v>
      </c>
    </row>
    <row r="77" spans="1:15" ht="27.75" customHeight="1">
      <c r="A77" s="12">
        <v>73</v>
      </c>
      <c r="B77" s="13" t="s">
        <v>39</v>
      </c>
      <c r="C77" s="14" t="s">
        <v>278</v>
      </c>
      <c r="D77" s="13" t="s">
        <v>41</v>
      </c>
      <c r="E77" s="15" t="s">
        <v>42</v>
      </c>
      <c r="F77" s="15" t="s">
        <v>279</v>
      </c>
      <c r="G77" s="15" t="s">
        <v>44</v>
      </c>
      <c r="H77" s="15" t="s">
        <v>45</v>
      </c>
      <c r="I77" s="19" t="s">
        <v>280</v>
      </c>
      <c r="J77" s="15">
        <v>49</v>
      </c>
      <c r="K77" s="15" t="s">
        <v>47</v>
      </c>
      <c r="L77" s="19" t="s">
        <v>279</v>
      </c>
      <c r="M77" s="23" t="s">
        <v>442</v>
      </c>
      <c r="N77" s="37" t="s">
        <v>48</v>
      </c>
      <c r="O77" s="24" t="s">
        <v>274</v>
      </c>
    </row>
    <row r="78" spans="1:15" ht="27.75" customHeight="1">
      <c r="A78" s="12">
        <v>74</v>
      </c>
      <c r="B78" s="13" t="s">
        <v>39</v>
      </c>
      <c r="C78" s="14" t="s">
        <v>281</v>
      </c>
      <c r="D78" s="13" t="s">
        <v>41</v>
      </c>
      <c r="E78" s="15" t="s">
        <v>42</v>
      </c>
      <c r="F78" s="15" t="s">
        <v>282</v>
      </c>
      <c r="G78" s="15" t="s">
        <v>44</v>
      </c>
      <c r="H78" s="15" t="s">
        <v>45</v>
      </c>
      <c r="I78" s="19" t="s">
        <v>283</v>
      </c>
      <c r="J78" s="15">
        <v>49.6</v>
      </c>
      <c r="K78" s="14" t="s">
        <v>47</v>
      </c>
      <c r="L78" s="19" t="s">
        <v>282</v>
      </c>
      <c r="M78" s="23" t="s">
        <v>434</v>
      </c>
      <c r="N78" s="13" t="s">
        <v>48</v>
      </c>
      <c r="O78" s="24" t="s">
        <v>49</v>
      </c>
    </row>
    <row r="79" spans="1:15" ht="27.75" customHeight="1">
      <c r="A79" s="12">
        <v>75</v>
      </c>
      <c r="B79" s="13" t="s">
        <v>39</v>
      </c>
      <c r="C79" s="14" t="s">
        <v>284</v>
      </c>
      <c r="D79" s="13" t="s">
        <v>41</v>
      </c>
      <c r="E79" s="15" t="s">
        <v>42</v>
      </c>
      <c r="F79" s="15" t="s">
        <v>285</v>
      </c>
      <c r="G79" s="15" t="s">
        <v>44</v>
      </c>
      <c r="H79" s="15" t="s">
        <v>45</v>
      </c>
      <c r="I79" s="19" t="s">
        <v>286</v>
      </c>
      <c r="J79" s="15">
        <v>20</v>
      </c>
      <c r="K79" s="14" t="s">
        <v>47</v>
      </c>
      <c r="L79" s="19" t="s">
        <v>285</v>
      </c>
      <c r="M79" s="23" t="s">
        <v>434</v>
      </c>
      <c r="N79" s="13" t="s">
        <v>48</v>
      </c>
      <c r="O79" s="24" t="s">
        <v>49</v>
      </c>
    </row>
    <row r="80" spans="1:15" ht="27.75" customHeight="1">
      <c r="A80" s="12">
        <v>76</v>
      </c>
      <c r="B80" s="13" t="s">
        <v>39</v>
      </c>
      <c r="C80" s="14" t="s">
        <v>287</v>
      </c>
      <c r="D80" s="13" t="s">
        <v>41</v>
      </c>
      <c r="E80" s="15" t="s">
        <v>42</v>
      </c>
      <c r="F80" s="15" t="s">
        <v>288</v>
      </c>
      <c r="G80" s="15" t="s">
        <v>61</v>
      </c>
      <c r="H80" s="15" t="s">
        <v>45</v>
      </c>
      <c r="I80" s="19" t="s">
        <v>289</v>
      </c>
      <c r="J80" s="15">
        <v>34.73</v>
      </c>
      <c r="K80" s="14" t="s">
        <v>47</v>
      </c>
      <c r="L80" s="19" t="s">
        <v>288</v>
      </c>
      <c r="M80" s="23" t="s">
        <v>434</v>
      </c>
      <c r="N80" s="13" t="s">
        <v>48</v>
      </c>
      <c r="O80" s="24" t="s">
        <v>49</v>
      </c>
    </row>
    <row r="81" spans="1:15" ht="27.75" customHeight="1">
      <c r="A81" s="12">
        <v>77</v>
      </c>
      <c r="B81" s="13" t="s">
        <v>39</v>
      </c>
      <c r="C81" s="14" t="s">
        <v>290</v>
      </c>
      <c r="D81" s="13" t="s">
        <v>41</v>
      </c>
      <c r="E81" s="15" t="s">
        <v>42</v>
      </c>
      <c r="F81" s="15" t="s">
        <v>291</v>
      </c>
      <c r="G81" s="15" t="s">
        <v>61</v>
      </c>
      <c r="H81" s="15" t="s">
        <v>45</v>
      </c>
      <c r="I81" s="19" t="s">
        <v>292</v>
      </c>
      <c r="J81" s="15">
        <v>31.87</v>
      </c>
      <c r="K81" s="14" t="s">
        <v>47</v>
      </c>
      <c r="L81" s="19" t="s">
        <v>291</v>
      </c>
      <c r="M81" s="23" t="s">
        <v>434</v>
      </c>
      <c r="N81" s="13" t="s">
        <v>48</v>
      </c>
      <c r="O81" s="24" t="s">
        <v>49</v>
      </c>
    </row>
    <row r="82" spans="1:15" ht="27.75" customHeight="1">
      <c r="A82" s="12">
        <v>78</v>
      </c>
      <c r="B82" s="13" t="s">
        <v>39</v>
      </c>
      <c r="C82" s="14" t="s">
        <v>293</v>
      </c>
      <c r="D82" s="13" t="s">
        <v>41</v>
      </c>
      <c r="E82" s="15" t="s">
        <v>42</v>
      </c>
      <c r="F82" s="15" t="s">
        <v>294</v>
      </c>
      <c r="G82" s="15" t="s">
        <v>61</v>
      </c>
      <c r="H82" s="15" t="s">
        <v>45</v>
      </c>
      <c r="I82" s="19" t="s">
        <v>295</v>
      </c>
      <c r="J82" s="15">
        <v>28.85</v>
      </c>
      <c r="K82" s="14" t="s">
        <v>47</v>
      </c>
      <c r="L82" s="19" t="s">
        <v>294</v>
      </c>
      <c r="M82" s="23" t="s">
        <v>434</v>
      </c>
      <c r="N82" s="13" t="s">
        <v>48</v>
      </c>
      <c r="O82" s="24" t="s">
        <v>49</v>
      </c>
    </row>
    <row r="83" spans="1:15" ht="27.75" customHeight="1">
      <c r="A83" s="12">
        <v>79</v>
      </c>
      <c r="B83" s="13" t="s">
        <v>39</v>
      </c>
      <c r="C83" s="14" t="s">
        <v>296</v>
      </c>
      <c r="D83" s="13" t="s">
        <v>4</v>
      </c>
      <c r="E83" s="15" t="s">
        <v>42</v>
      </c>
      <c r="F83" s="15" t="s">
        <v>297</v>
      </c>
      <c r="G83" s="15" t="s">
        <v>44</v>
      </c>
      <c r="H83" s="15" t="s">
        <v>76</v>
      </c>
      <c r="I83" s="19" t="s">
        <v>298</v>
      </c>
      <c r="J83" s="15">
        <v>50</v>
      </c>
      <c r="K83" s="14" t="s">
        <v>47</v>
      </c>
      <c r="L83" s="19" t="s">
        <v>297</v>
      </c>
      <c r="M83" s="23" t="s">
        <v>436</v>
      </c>
      <c r="N83" s="13" t="s">
        <v>48</v>
      </c>
      <c r="O83" s="24" t="s">
        <v>78</v>
      </c>
    </row>
    <row r="84" spans="1:15" ht="27.75" customHeight="1">
      <c r="A84" s="12">
        <v>80</v>
      </c>
      <c r="B84" s="13" t="s">
        <v>39</v>
      </c>
      <c r="C84" s="14" t="s">
        <v>299</v>
      </c>
      <c r="D84" s="13" t="s">
        <v>4</v>
      </c>
      <c r="E84" s="15" t="s">
        <v>42</v>
      </c>
      <c r="F84" s="15" t="s">
        <v>300</v>
      </c>
      <c r="G84" s="15" t="s">
        <v>44</v>
      </c>
      <c r="H84" s="15" t="s">
        <v>76</v>
      </c>
      <c r="I84" s="19" t="s">
        <v>298</v>
      </c>
      <c r="J84" s="15">
        <v>50</v>
      </c>
      <c r="K84" s="14" t="s">
        <v>47</v>
      </c>
      <c r="L84" s="19" t="s">
        <v>300</v>
      </c>
      <c r="M84" s="23" t="s">
        <v>436</v>
      </c>
      <c r="N84" s="13" t="s">
        <v>48</v>
      </c>
      <c r="O84" s="24" t="s">
        <v>78</v>
      </c>
    </row>
    <row r="85" spans="1:15" ht="27.75" customHeight="1">
      <c r="A85" s="12">
        <v>81</v>
      </c>
      <c r="B85" s="13" t="s">
        <v>39</v>
      </c>
      <c r="C85" s="14" t="s">
        <v>301</v>
      </c>
      <c r="D85" s="13" t="s">
        <v>4</v>
      </c>
      <c r="E85" s="15" t="s">
        <v>42</v>
      </c>
      <c r="F85" s="15" t="s">
        <v>302</v>
      </c>
      <c r="G85" s="15" t="s">
        <v>44</v>
      </c>
      <c r="H85" s="15" t="s">
        <v>76</v>
      </c>
      <c r="I85" s="19" t="s">
        <v>298</v>
      </c>
      <c r="J85" s="15">
        <v>48</v>
      </c>
      <c r="K85" s="14" t="s">
        <v>47</v>
      </c>
      <c r="L85" s="19" t="s">
        <v>302</v>
      </c>
      <c r="M85" s="23" t="s">
        <v>436</v>
      </c>
      <c r="N85" s="13" t="s">
        <v>48</v>
      </c>
      <c r="O85" s="24" t="s">
        <v>78</v>
      </c>
    </row>
    <row r="86" spans="1:15" ht="27.75" customHeight="1">
      <c r="A86" s="12">
        <v>82</v>
      </c>
      <c r="B86" s="13" t="s">
        <v>39</v>
      </c>
      <c r="C86" s="14" t="s">
        <v>303</v>
      </c>
      <c r="D86" s="13" t="s">
        <v>4</v>
      </c>
      <c r="E86" s="15" t="s">
        <v>42</v>
      </c>
      <c r="F86" s="15" t="s">
        <v>294</v>
      </c>
      <c r="G86" s="15" t="s">
        <v>44</v>
      </c>
      <c r="H86" s="15" t="s">
        <v>76</v>
      </c>
      <c r="I86" s="19" t="s">
        <v>298</v>
      </c>
      <c r="J86" s="15">
        <v>50</v>
      </c>
      <c r="K86" s="14" t="s">
        <v>47</v>
      </c>
      <c r="L86" s="19" t="s">
        <v>294</v>
      </c>
      <c r="M86" s="23" t="s">
        <v>436</v>
      </c>
      <c r="N86" s="13" t="s">
        <v>48</v>
      </c>
      <c r="O86" s="24" t="s">
        <v>78</v>
      </c>
    </row>
    <row r="87" spans="1:15" ht="39.75" customHeight="1">
      <c r="A87" s="12">
        <v>83</v>
      </c>
      <c r="B87" s="13" t="s">
        <v>39</v>
      </c>
      <c r="C87" s="17" t="s">
        <v>304</v>
      </c>
      <c r="D87" s="13" t="s">
        <v>41</v>
      </c>
      <c r="E87" s="15" t="s">
        <v>42</v>
      </c>
      <c r="F87" s="15" t="s">
        <v>305</v>
      </c>
      <c r="G87" s="15" t="s">
        <v>44</v>
      </c>
      <c r="H87" s="15" t="s">
        <v>45</v>
      </c>
      <c r="I87" s="22" t="s">
        <v>306</v>
      </c>
      <c r="J87" s="13">
        <v>40</v>
      </c>
      <c r="K87" s="15" t="s">
        <v>47</v>
      </c>
      <c r="L87" s="19" t="s">
        <v>305</v>
      </c>
      <c r="M87" s="23" t="s">
        <v>434</v>
      </c>
      <c r="N87" s="13" t="s">
        <v>48</v>
      </c>
      <c r="O87" s="24" t="s">
        <v>49</v>
      </c>
    </row>
    <row r="88" spans="1:15" ht="42" customHeight="1">
      <c r="A88" s="12">
        <v>84</v>
      </c>
      <c r="B88" s="13" t="s">
        <v>39</v>
      </c>
      <c r="C88" s="17" t="s">
        <v>307</v>
      </c>
      <c r="D88" s="13" t="s">
        <v>41</v>
      </c>
      <c r="E88" s="15" t="s">
        <v>42</v>
      </c>
      <c r="F88" s="15" t="s">
        <v>308</v>
      </c>
      <c r="G88" s="15" t="s">
        <v>44</v>
      </c>
      <c r="H88" s="15" t="s">
        <v>45</v>
      </c>
      <c r="I88" s="22" t="s">
        <v>309</v>
      </c>
      <c r="J88" s="13">
        <v>38</v>
      </c>
      <c r="K88" s="15" t="s">
        <v>47</v>
      </c>
      <c r="L88" s="19" t="s">
        <v>308</v>
      </c>
      <c r="M88" s="23" t="s">
        <v>434</v>
      </c>
      <c r="N88" s="13" t="s">
        <v>48</v>
      </c>
      <c r="O88" s="24" t="s">
        <v>49</v>
      </c>
    </row>
    <row r="89" spans="1:15" ht="27.75" customHeight="1">
      <c r="A89" s="12">
        <v>85</v>
      </c>
      <c r="B89" s="13" t="s">
        <v>39</v>
      </c>
      <c r="C89" s="17" t="s">
        <v>310</v>
      </c>
      <c r="D89" s="13" t="s">
        <v>41</v>
      </c>
      <c r="E89" s="15" t="s">
        <v>42</v>
      </c>
      <c r="F89" s="15" t="s">
        <v>311</v>
      </c>
      <c r="G89" s="15" t="s">
        <v>44</v>
      </c>
      <c r="H89" s="15" t="s">
        <v>45</v>
      </c>
      <c r="I89" s="38" t="s">
        <v>312</v>
      </c>
      <c r="J89" s="38">
        <v>172.31</v>
      </c>
      <c r="K89" s="15" t="s">
        <v>47</v>
      </c>
      <c r="L89" s="19" t="s">
        <v>311</v>
      </c>
      <c r="M89" s="23" t="s">
        <v>434</v>
      </c>
      <c r="N89" s="13" t="s">
        <v>48</v>
      </c>
      <c r="O89" s="24" t="s">
        <v>49</v>
      </c>
    </row>
    <row r="90" spans="1:15" ht="39.75" customHeight="1">
      <c r="A90" s="12">
        <v>86</v>
      </c>
      <c r="B90" s="13" t="s">
        <v>39</v>
      </c>
      <c r="C90" s="33" t="s">
        <v>313</v>
      </c>
      <c r="D90" s="13" t="s">
        <v>41</v>
      </c>
      <c r="E90" s="15" t="s">
        <v>42</v>
      </c>
      <c r="F90" s="15" t="s">
        <v>314</v>
      </c>
      <c r="G90" s="15" t="s">
        <v>44</v>
      </c>
      <c r="H90" s="15" t="s">
        <v>45</v>
      </c>
      <c r="I90" s="38" t="s">
        <v>315</v>
      </c>
      <c r="J90" s="13">
        <v>32</v>
      </c>
      <c r="K90" s="15" t="s">
        <v>47</v>
      </c>
      <c r="L90" s="19" t="s">
        <v>314</v>
      </c>
      <c r="M90" s="23" t="s">
        <v>434</v>
      </c>
      <c r="N90" s="13" t="s">
        <v>48</v>
      </c>
      <c r="O90" s="24" t="s">
        <v>49</v>
      </c>
    </row>
    <row r="91" spans="1:15" ht="27.75" customHeight="1">
      <c r="A91" s="12">
        <v>87</v>
      </c>
      <c r="B91" s="13" t="s">
        <v>39</v>
      </c>
      <c r="C91" s="33" t="s">
        <v>316</v>
      </c>
      <c r="D91" s="13" t="s">
        <v>41</v>
      </c>
      <c r="E91" s="15" t="s">
        <v>42</v>
      </c>
      <c r="F91" s="15" t="s">
        <v>317</v>
      </c>
      <c r="G91" s="15" t="s">
        <v>44</v>
      </c>
      <c r="H91" s="15" t="s">
        <v>45</v>
      </c>
      <c r="I91" s="38" t="s">
        <v>318</v>
      </c>
      <c r="J91" s="13">
        <v>63.56</v>
      </c>
      <c r="K91" s="15" t="s">
        <v>47</v>
      </c>
      <c r="L91" s="19" t="s">
        <v>317</v>
      </c>
      <c r="M91" s="23" t="s">
        <v>434</v>
      </c>
      <c r="N91" s="13" t="s">
        <v>48</v>
      </c>
      <c r="O91" s="24" t="s">
        <v>49</v>
      </c>
    </row>
    <row r="92" spans="1:15" ht="27.75" customHeight="1">
      <c r="A92" s="12">
        <v>88</v>
      </c>
      <c r="B92" s="13" t="s">
        <v>39</v>
      </c>
      <c r="C92" s="33" t="s">
        <v>319</v>
      </c>
      <c r="D92" s="13" t="s">
        <v>41</v>
      </c>
      <c r="E92" s="15" t="s">
        <v>42</v>
      </c>
      <c r="F92" s="15" t="s">
        <v>115</v>
      </c>
      <c r="G92" s="15" t="s">
        <v>44</v>
      </c>
      <c r="H92" s="15" t="s">
        <v>45</v>
      </c>
      <c r="I92" s="38" t="s">
        <v>320</v>
      </c>
      <c r="J92" s="13">
        <v>29.22</v>
      </c>
      <c r="K92" s="15" t="s">
        <v>47</v>
      </c>
      <c r="L92" s="19" t="s">
        <v>115</v>
      </c>
      <c r="M92" s="23" t="s">
        <v>434</v>
      </c>
      <c r="N92" s="13" t="s">
        <v>48</v>
      </c>
      <c r="O92" s="24" t="s">
        <v>49</v>
      </c>
    </row>
    <row r="93" spans="1:15" ht="27.75" customHeight="1">
      <c r="A93" s="12">
        <v>89</v>
      </c>
      <c r="B93" s="13" t="s">
        <v>39</v>
      </c>
      <c r="C93" s="14" t="s">
        <v>321</v>
      </c>
      <c r="D93" s="14" t="s">
        <v>41</v>
      </c>
      <c r="E93" s="15" t="s">
        <v>42</v>
      </c>
      <c r="F93" s="15" t="s">
        <v>322</v>
      </c>
      <c r="G93" s="15" t="s">
        <v>44</v>
      </c>
      <c r="H93" s="15" t="s">
        <v>45</v>
      </c>
      <c r="I93" s="19" t="s">
        <v>323</v>
      </c>
      <c r="J93" s="15">
        <v>52</v>
      </c>
      <c r="K93" s="14" t="s">
        <v>47</v>
      </c>
      <c r="L93" s="19" t="s">
        <v>322</v>
      </c>
      <c r="M93" s="23" t="s">
        <v>448</v>
      </c>
      <c r="N93" s="13" t="s">
        <v>48</v>
      </c>
      <c r="O93" s="24" t="s">
        <v>324</v>
      </c>
    </row>
    <row r="94" spans="1:15" ht="27.75" customHeight="1">
      <c r="A94" s="12">
        <v>90</v>
      </c>
      <c r="B94" s="13" t="s">
        <v>39</v>
      </c>
      <c r="C94" s="14" t="s">
        <v>325</v>
      </c>
      <c r="D94" s="14" t="s">
        <v>41</v>
      </c>
      <c r="E94" s="15" t="s">
        <v>42</v>
      </c>
      <c r="F94" s="15" t="s">
        <v>326</v>
      </c>
      <c r="G94" s="15" t="s">
        <v>44</v>
      </c>
      <c r="H94" s="15" t="s">
        <v>45</v>
      </c>
      <c r="I94" s="19" t="s">
        <v>327</v>
      </c>
      <c r="J94" s="15">
        <v>55.7</v>
      </c>
      <c r="K94" s="14" t="s">
        <v>47</v>
      </c>
      <c r="L94" s="19" t="s">
        <v>326</v>
      </c>
      <c r="M94" s="23" t="s">
        <v>448</v>
      </c>
      <c r="N94" s="13" t="s">
        <v>48</v>
      </c>
      <c r="O94" s="24" t="s">
        <v>324</v>
      </c>
    </row>
    <row r="95" spans="1:15" ht="27.75" customHeight="1">
      <c r="A95" s="12">
        <v>91</v>
      </c>
      <c r="B95" s="13" t="s">
        <v>39</v>
      </c>
      <c r="C95" s="14" t="s">
        <v>328</v>
      </c>
      <c r="D95" s="14" t="s">
        <v>41</v>
      </c>
      <c r="E95" s="15" t="s">
        <v>42</v>
      </c>
      <c r="F95" s="15" t="s">
        <v>329</v>
      </c>
      <c r="G95" s="15" t="s">
        <v>44</v>
      </c>
      <c r="H95" s="15" t="s">
        <v>45</v>
      </c>
      <c r="I95" s="19" t="s">
        <v>330</v>
      </c>
      <c r="J95" s="15">
        <v>33.88</v>
      </c>
      <c r="K95" s="14" t="s">
        <v>47</v>
      </c>
      <c r="L95" s="19" t="s">
        <v>329</v>
      </c>
      <c r="M95" s="23" t="s">
        <v>434</v>
      </c>
      <c r="N95" s="13" t="s">
        <v>48</v>
      </c>
      <c r="O95" s="24" t="s">
        <v>49</v>
      </c>
    </row>
    <row r="96" spans="1:15" ht="27.75" customHeight="1">
      <c r="A96" s="12">
        <v>92</v>
      </c>
      <c r="B96" s="13" t="s">
        <v>39</v>
      </c>
      <c r="C96" s="14" t="s">
        <v>331</v>
      </c>
      <c r="D96" s="14" t="s">
        <v>41</v>
      </c>
      <c r="E96" s="15" t="s">
        <v>42</v>
      </c>
      <c r="F96" s="15" t="s">
        <v>332</v>
      </c>
      <c r="G96" s="15" t="s">
        <v>44</v>
      </c>
      <c r="H96" s="15" t="s">
        <v>45</v>
      </c>
      <c r="I96" s="19" t="s">
        <v>333</v>
      </c>
      <c r="J96" s="15">
        <v>23.25</v>
      </c>
      <c r="K96" s="14" t="s">
        <v>47</v>
      </c>
      <c r="L96" s="19" t="s">
        <v>332</v>
      </c>
      <c r="M96" s="23" t="s">
        <v>434</v>
      </c>
      <c r="N96" s="13" t="s">
        <v>48</v>
      </c>
      <c r="O96" s="24" t="s">
        <v>49</v>
      </c>
    </row>
    <row r="97" spans="1:15" ht="27.75" customHeight="1">
      <c r="A97" s="12">
        <v>93</v>
      </c>
      <c r="B97" s="13" t="s">
        <v>39</v>
      </c>
      <c r="C97" s="14" t="s">
        <v>334</v>
      </c>
      <c r="D97" s="14" t="s">
        <v>41</v>
      </c>
      <c r="E97" s="15" t="s">
        <v>42</v>
      </c>
      <c r="F97" s="15" t="s">
        <v>335</v>
      </c>
      <c r="G97" s="15" t="s">
        <v>44</v>
      </c>
      <c r="H97" s="15" t="s">
        <v>45</v>
      </c>
      <c r="I97" s="19" t="s">
        <v>333</v>
      </c>
      <c r="J97" s="15">
        <v>23.25</v>
      </c>
      <c r="K97" s="14" t="s">
        <v>47</v>
      </c>
      <c r="L97" s="19" t="s">
        <v>335</v>
      </c>
      <c r="M97" s="23" t="s">
        <v>434</v>
      </c>
      <c r="N97" s="13" t="s">
        <v>48</v>
      </c>
      <c r="O97" s="24" t="s">
        <v>49</v>
      </c>
    </row>
    <row r="98" spans="1:15" ht="27.75" customHeight="1">
      <c r="A98" s="12">
        <v>94</v>
      </c>
      <c r="B98" s="13" t="s">
        <v>39</v>
      </c>
      <c r="C98" s="14" t="s">
        <v>336</v>
      </c>
      <c r="D98" s="14" t="s">
        <v>41</v>
      </c>
      <c r="E98" s="15" t="s">
        <v>42</v>
      </c>
      <c r="F98" s="15" t="s">
        <v>337</v>
      </c>
      <c r="G98" s="15" t="s">
        <v>44</v>
      </c>
      <c r="H98" s="15" t="s">
        <v>45</v>
      </c>
      <c r="I98" s="19" t="s">
        <v>338</v>
      </c>
      <c r="J98" s="15">
        <v>31</v>
      </c>
      <c r="K98" s="14" t="s">
        <v>47</v>
      </c>
      <c r="L98" s="19" t="s">
        <v>337</v>
      </c>
      <c r="M98" s="23" t="s">
        <v>434</v>
      </c>
      <c r="N98" s="13" t="s">
        <v>48</v>
      </c>
      <c r="O98" s="24" t="s">
        <v>49</v>
      </c>
    </row>
    <row r="99" spans="1:15" ht="27.75" customHeight="1">
      <c r="A99" s="12">
        <v>95</v>
      </c>
      <c r="B99" s="13" t="s">
        <v>39</v>
      </c>
      <c r="C99" s="14" t="s">
        <v>339</v>
      </c>
      <c r="D99" s="14" t="s">
        <v>41</v>
      </c>
      <c r="E99" s="15" t="s">
        <v>42</v>
      </c>
      <c r="F99" s="15" t="s">
        <v>340</v>
      </c>
      <c r="G99" s="15" t="s">
        <v>44</v>
      </c>
      <c r="H99" s="15" t="s">
        <v>45</v>
      </c>
      <c r="I99" s="19" t="s">
        <v>204</v>
      </c>
      <c r="J99" s="15">
        <v>46.5</v>
      </c>
      <c r="K99" s="14" t="s">
        <v>47</v>
      </c>
      <c r="L99" s="19" t="s">
        <v>340</v>
      </c>
      <c r="M99" s="23" t="s">
        <v>434</v>
      </c>
      <c r="N99" s="13" t="s">
        <v>48</v>
      </c>
      <c r="O99" s="24" t="s">
        <v>49</v>
      </c>
    </row>
    <row r="100" spans="1:15" ht="27.75" customHeight="1">
      <c r="A100" s="12">
        <v>96</v>
      </c>
      <c r="B100" s="13" t="s">
        <v>39</v>
      </c>
      <c r="C100" s="14" t="s">
        <v>341</v>
      </c>
      <c r="D100" s="14" t="s">
        <v>41</v>
      </c>
      <c r="E100" s="15" t="s">
        <v>42</v>
      </c>
      <c r="F100" s="15" t="s">
        <v>342</v>
      </c>
      <c r="G100" s="15" t="s">
        <v>61</v>
      </c>
      <c r="H100" s="15" t="s">
        <v>45</v>
      </c>
      <c r="I100" s="19" t="s">
        <v>343</v>
      </c>
      <c r="J100" s="15">
        <v>25.23</v>
      </c>
      <c r="K100" s="14" t="s">
        <v>47</v>
      </c>
      <c r="L100" s="19" t="s">
        <v>342</v>
      </c>
      <c r="M100" s="23" t="s">
        <v>434</v>
      </c>
      <c r="N100" s="13" t="s">
        <v>48</v>
      </c>
      <c r="O100" s="24" t="s">
        <v>49</v>
      </c>
    </row>
    <row r="101" spans="1:15" ht="27.75" customHeight="1">
      <c r="A101" s="12">
        <v>97</v>
      </c>
      <c r="B101" s="13" t="s">
        <v>39</v>
      </c>
      <c r="C101" s="14" t="s">
        <v>344</v>
      </c>
      <c r="D101" s="14" t="s">
        <v>41</v>
      </c>
      <c r="E101" s="15" t="s">
        <v>42</v>
      </c>
      <c r="F101" s="15" t="s">
        <v>345</v>
      </c>
      <c r="G101" s="15" t="s">
        <v>61</v>
      </c>
      <c r="H101" s="15" t="s">
        <v>45</v>
      </c>
      <c r="I101" s="19" t="s">
        <v>346</v>
      </c>
      <c r="J101" s="15">
        <v>19.19</v>
      </c>
      <c r="K101" s="14" t="s">
        <v>47</v>
      </c>
      <c r="L101" s="19" t="s">
        <v>345</v>
      </c>
      <c r="M101" s="23" t="s">
        <v>434</v>
      </c>
      <c r="N101" s="13" t="s">
        <v>48</v>
      </c>
      <c r="O101" s="24" t="s">
        <v>49</v>
      </c>
    </row>
    <row r="102" spans="1:15" ht="27.75" customHeight="1">
      <c r="A102" s="12">
        <v>98</v>
      </c>
      <c r="B102" s="13" t="s">
        <v>39</v>
      </c>
      <c r="C102" s="14" t="s">
        <v>347</v>
      </c>
      <c r="D102" s="14" t="s">
        <v>41</v>
      </c>
      <c r="E102" s="15" t="s">
        <v>42</v>
      </c>
      <c r="F102" s="15" t="s">
        <v>348</v>
      </c>
      <c r="G102" s="15" t="s">
        <v>61</v>
      </c>
      <c r="H102" s="15" t="s">
        <v>45</v>
      </c>
      <c r="I102" s="19" t="s">
        <v>349</v>
      </c>
      <c r="J102" s="15">
        <v>17.53</v>
      </c>
      <c r="K102" s="14" t="s">
        <v>47</v>
      </c>
      <c r="L102" s="19" t="s">
        <v>348</v>
      </c>
      <c r="M102" s="23" t="s">
        <v>434</v>
      </c>
      <c r="N102" s="13" t="s">
        <v>48</v>
      </c>
      <c r="O102" s="24" t="s">
        <v>49</v>
      </c>
    </row>
    <row r="103" spans="1:15" ht="27.75" customHeight="1">
      <c r="A103" s="12">
        <v>99</v>
      </c>
      <c r="B103" s="13" t="s">
        <v>39</v>
      </c>
      <c r="C103" s="14" t="s">
        <v>350</v>
      </c>
      <c r="D103" s="14" t="s">
        <v>41</v>
      </c>
      <c r="E103" s="15" t="s">
        <v>42</v>
      </c>
      <c r="F103" s="15" t="s">
        <v>351</v>
      </c>
      <c r="G103" s="15" t="s">
        <v>183</v>
      </c>
      <c r="H103" s="15" t="s">
        <v>45</v>
      </c>
      <c r="I103" s="19" t="s">
        <v>352</v>
      </c>
      <c r="J103" s="15">
        <v>41.31</v>
      </c>
      <c r="K103" s="14" t="s">
        <v>47</v>
      </c>
      <c r="L103" s="19" t="s">
        <v>351</v>
      </c>
      <c r="M103" s="23" t="s">
        <v>434</v>
      </c>
      <c r="N103" s="13" t="s">
        <v>48</v>
      </c>
      <c r="O103" s="24" t="s">
        <v>49</v>
      </c>
    </row>
    <row r="104" spans="1:15" ht="27.75" customHeight="1">
      <c r="A104" s="12">
        <v>100</v>
      </c>
      <c r="B104" s="13" t="s">
        <v>39</v>
      </c>
      <c r="C104" s="17" t="s">
        <v>353</v>
      </c>
      <c r="D104" s="13" t="s">
        <v>4</v>
      </c>
      <c r="E104" s="15" t="s">
        <v>42</v>
      </c>
      <c r="F104" s="15" t="s">
        <v>335</v>
      </c>
      <c r="G104" s="15" t="s">
        <v>44</v>
      </c>
      <c r="H104" s="13" t="s">
        <v>76</v>
      </c>
      <c r="I104" s="22" t="s">
        <v>354</v>
      </c>
      <c r="J104" s="14">
        <v>50</v>
      </c>
      <c r="K104" s="14" t="s">
        <v>47</v>
      </c>
      <c r="L104" s="19" t="s">
        <v>335</v>
      </c>
      <c r="M104" s="23" t="s">
        <v>449</v>
      </c>
      <c r="N104" s="13" t="s">
        <v>48</v>
      </c>
      <c r="O104" s="24" t="s">
        <v>78</v>
      </c>
    </row>
    <row r="105" spans="1:15" ht="27.75" customHeight="1">
      <c r="A105" s="12">
        <v>101</v>
      </c>
      <c r="B105" s="13" t="s">
        <v>39</v>
      </c>
      <c r="C105" s="17" t="s">
        <v>355</v>
      </c>
      <c r="D105" s="13" t="s">
        <v>4</v>
      </c>
      <c r="E105" s="15" t="s">
        <v>42</v>
      </c>
      <c r="F105" s="15" t="s">
        <v>332</v>
      </c>
      <c r="G105" s="15" t="s">
        <v>44</v>
      </c>
      <c r="H105" s="13" t="s">
        <v>76</v>
      </c>
      <c r="I105" s="22" t="s">
        <v>356</v>
      </c>
      <c r="J105" s="14">
        <v>50</v>
      </c>
      <c r="K105" s="14" t="s">
        <v>47</v>
      </c>
      <c r="L105" s="19" t="s">
        <v>332</v>
      </c>
      <c r="M105" s="23" t="s">
        <v>450</v>
      </c>
      <c r="N105" s="13" t="s">
        <v>48</v>
      </c>
      <c r="O105" s="24" t="s">
        <v>78</v>
      </c>
    </row>
    <row r="106" spans="1:15" ht="27.75" customHeight="1">
      <c r="A106" s="12">
        <v>102</v>
      </c>
      <c r="B106" s="13" t="s">
        <v>39</v>
      </c>
      <c r="C106" s="14" t="s">
        <v>357</v>
      </c>
      <c r="D106" s="14" t="s">
        <v>41</v>
      </c>
      <c r="E106" s="15" t="s">
        <v>42</v>
      </c>
      <c r="F106" s="15" t="s">
        <v>358</v>
      </c>
      <c r="G106" s="15" t="s">
        <v>44</v>
      </c>
      <c r="H106" s="15" t="s">
        <v>359</v>
      </c>
      <c r="I106" s="19" t="s">
        <v>360</v>
      </c>
      <c r="J106" s="15">
        <v>48.83</v>
      </c>
      <c r="K106" s="15" t="s">
        <v>361</v>
      </c>
      <c r="L106" s="19" t="s">
        <v>358</v>
      </c>
      <c r="M106" s="23" t="s">
        <v>434</v>
      </c>
      <c r="N106" s="13" t="s">
        <v>48</v>
      </c>
      <c r="O106" s="24" t="s">
        <v>49</v>
      </c>
    </row>
    <row r="107" spans="1:15" ht="39" customHeight="1">
      <c r="A107" s="12">
        <v>103</v>
      </c>
      <c r="B107" s="13" t="s">
        <v>39</v>
      </c>
      <c r="C107" s="14" t="s">
        <v>362</v>
      </c>
      <c r="D107" s="13" t="s">
        <v>4</v>
      </c>
      <c r="E107" s="15" t="s">
        <v>42</v>
      </c>
      <c r="F107" s="15" t="s">
        <v>358</v>
      </c>
      <c r="G107" s="15" t="s">
        <v>44</v>
      </c>
      <c r="H107" s="18" t="s">
        <v>269</v>
      </c>
      <c r="I107" s="19" t="s">
        <v>363</v>
      </c>
      <c r="J107" s="15">
        <v>50</v>
      </c>
      <c r="K107" s="15" t="s">
        <v>361</v>
      </c>
      <c r="L107" s="19" t="s">
        <v>358</v>
      </c>
      <c r="M107" s="23" t="s">
        <v>446</v>
      </c>
      <c r="N107" s="13" t="s">
        <v>48</v>
      </c>
      <c r="O107" s="24" t="s">
        <v>78</v>
      </c>
    </row>
    <row r="108" spans="1:15" ht="27.75" customHeight="1">
      <c r="A108" s="12">
        <v>104</v>
      </c>
      <c r="B108" s="13" t="s">
        <v>39</v>
      </c>
      <c r="C108" s="14" t="s">
        <v>364</v>
      </c>
      <c r="D108" s="14" t="s">
        <v>41</v>
      </c>
      <c r="E108" s="15" t="s">
        <v>42</v>
      </c>
      <c r="F108" s="15" t="s">
        <v>365</v>
      </c>
      <c r="G108" s="15" t="s">
        <v>44</v>
      </c>
      <c r="H108" s="15" t="s">
        <v>45</v>
      </c>
      <c r="I108" s="19" t="s">
        <v>366</v>
      </c>
      <c r="J108" s="15">
        <v>62</v>
      </c>
      <c r="K108" s="14" t="s">
        <v>47</v>
      </c>
      <c r="L108" s="19" t="s">
        <v>365</v>
      </c>
      <c r="M108" s="23" t="s">
        <v>434</v>
      </c>
      <c r="N108" s="13" t="s">
        <v>48</v>
      </c>
      <c r="O108" s="24" t="s">
        <v>49</v>
      </c>
    </row>
    <row r="109" spans="1:15" ht="27.75" customHeight="1">
      <c r="A109" s="12">
        <v>105</v>
      </c>
      <c r="B109" s="13" t="s">
        <v>39</v>
      </c>
      <c r="C109" s="14" t="s">
        <v>367</v>
      </c>
      <c r="D109" s="14" t="s">
        <v>41</v>
      </c>
      <c r="E109" s="15" t="s">
        <v>42</v>
      </c>
      <c r="F109" s="15" t="s">
        <v>368</v>
      </c>
      <c r="G109" s="15" t="s">
        <v>44</v>
      </c>
      <c r="H109" s="15" t="s">
        <v>45</v>
      </c>
      <c r="I109" s="19" t="s">
        <v>369</v>
      </c>
      <c r="J109" s="15">
        <v>41.48</v>
      </c>
      <c r="K109" s="15" t="s">
        <v>47</v>
      </c>
      <c r="L109" s="19" t="s">
        <v>368</v>
      </c>
      <c r="M109" s="23" t="s">
        <v>434</v>
      </c>
      <c r="N109" s="13" t="s">
        <v>48</v>
      </c>
      <c r="O109" s="24" t="s">
        <v>49</v>
      </c>
    </row>
    <row r="110" spans="1:15" ht="27.75" customHeight="1">
      <c r="A110" s="12">
        <v>106</v>
      </c>
      <c r="B110" s="13" t="s">
        <v>39</v>
      </c>
      <c r="C110" s="14" t="s">
        <v>370</v>
      </c>
      <c r="D110" s="14" t="s">
        <v>41</v>
      </c>
      <c r="E110" s="15" t="s">
        <v>42</v>
      </c>
      <c r="F110" s="15" t="s">
        <v>371</v>
      </c>
      <c r="G110" s="15" t="s">
        <v>44</v>
      </c>
      <c r="H110" s="15" t="s">
        <v>45</v>
      </c>
      <c r="I110" s="19" t="s">
        <v>372</v>
      </c>
      <c r="J110" s="15">
        <v>49</v>
      </c>
      <c r="K110" s="15" t="s">
        <v>47</v>
      </c>
      <c r="L110" s="19" t="s">
        <v>371</v>
      </c>
      <c r="M110" s="23" t="s">
        <v>434</v>
      </c>
      <c r="N110" s="13" t="s">
        <v>48</v>
      </c>
      <c r="O110" s="24" t="s">
        <v>49</v>
      </c>
    </row>
    <row r="111" spans="1:15" ht="27.75" customHeight="1">
      <c r="A111" s="12">
        <v>107</v>
      </c>
      <c r="B111" s="13" t="s">
        <v>39</v>
      </c>
      <c r="C111" s="14" t="s">
        <v>373</v>
      </c>
      <c r="D111" s="14" t="s">
        <v>41</v>
      </c>
      <c r="E111" s="15" t="s">
        <v>42</v>
      </c>
      <c r="F111" s="15" t="s">
        <v>374</v>
      </c>
      <c r="G111" s="15" t="s">
        <v>44</v>
      </c>
      <c r="H111" s="15" t="s">
        <v>45</v>
      </c>
      <c r="I111" s="19" t="s">
        <v>375</v>
      </c>
      <c r="J111" s="15">
        <v>46.5</v>
      </c>
      <c r="K111" s="15" t="s">
        <v>47</v>
      </c>
      <c r="L111" s="19" t="s">
        <v>374</v>
      </c>
      <c r="M111" s="23" t="s">
        <v>434</v>
      </c>
      <c r="N111" s="13" t="s">
        <v>48</v>
      </c>
      <c r="O111" s="24" t="s">
        <v>49</v>
      </c>
    </row>
    <row r="112" spans="1:15" ht="27.75" customHeight="1">
      <c r="A112" s="12">
        <v>108</v>
      </c>
      <c r="B112" s="13" t="s">
        <v>39</v>
      </c>
      <c r="C112" s="14" t="s">
        <v>376</v>
      </c>
      <c r="D112" s="14" t="s">
        <v>41</v>
      </c>
      <c r="E112" s="15" t="s">
        <v>42</v>
      </c>
      <c r="F112" s="15" t="s">
        <v>377</v>
      </c>
      <c r="G112" s="15" t="s">
        <v>44</v>
      </c>
      <c r="H112" s="15" t="s">
        <v>45</v>
      </c>
      <c r="I112" s="19" t="s">
        <v>378</v>
      </c>
      <c r="J112" s="15">
        <v>48.36</v>
      </c>
      <c r="K112" s="15" t="s">
        <v>47</v>
      </c>
      <c r="L112" s="19" t="s">
        <v>377</v>
      </c>
      <c r="M112" s="23" t="s">
        <v>434</v>
      </c>
      <c r="N112" s="13" t="s">
        <v>48</v>
      </c>
      <c r="O112" s="24" t="s">
        <v>49</v>
      </c>
    </row>
    <row r="113" spans="1:15" ht="27.75" customHeight="1">
      <c r="A113" s="12">
        <v>109</v>
      </c>
      <c r="B113" s="13" t="s">
        <v>39</v>
      </c>
      <c r="C113" s="14" t="s">
        <v>379</v>
      </c>
      <c r="D113" s="14" t="s">
        <v>41</v>
      </c>
      <c r="E113" s="15" t="s">
        <v>42</v>
      </c>
      <c r="F113" s="15" t="s">
        <v>380</v>
      </c>
      <c r="G113" s="15" t="s">
        <v>44</v>
      </c>
      <c r="H113" s="15" t="s">
        <v>45</v>
      </c>
      <c r="I113" s="19" t="s">
        <v>381</v>
      </c>
      <c r="J113" s="15">
        <v>17.6</v>
      </c>
      <c r="K113" s="15" t="s">
        <v>47</v>
      </c>
      <c r="L113" s="19" t="s">
        <v>380</v>
      </c>
      <c r="M113" s="23" t="s">
        <v>434</v>
      </c>
      <c r="N113" s="13" t="s">
        <v>48</v>
      </c>
      <c r="O113" s="24" t="s">
        <v>49</v>
      </c>
    </row>
    <row r="114" spans="1:15" ht="27.75" customHeight="1">
      <c r="A114" s="12">
        <v>110</v>
      </c>
      <c r="B114" s="13" t="s">
        <v>39</v>
      </c>
      <c r="C114" s="14" t="s">
        <v>382</v>
      </c>
      <c r="D114" s="14" t="s">
        <v>41</v>
      </c>
      <c r="E114" s="15" t="s">
        <v>42</v>
      </c>
      <c r="F114" s="15" t="s">
        <v>383</v>
      </c>
      <c r="G114" s="15" t="s">
        <v>384</v>
      </c>
      <c r="H114" s="15" t="s">
        <v>45</v>
      </c>
      <c r="I114" s="19" t="s">
        <v>385</v>
      </c>
      <c r="J114" s="15">
        <v>46.53</v>
      </c>
      <c r="K114" s="15" t="s">
        <v>47</v>
      </c>
      <c r="L114" s="19" t="s">
        <v>383</v>
      </c>
      <c r="M114" s="23" t="s">
        <v>434</v>
      </c>
      <c r="N114" s="13" t="s">
        <v>48</v>
      </c>
      <c r="O114" s="24" t="s">
        <v>49</v>
      </c>
    </row>
    <row r="115" spans="1:15" ht="27.75" customHeight="1">
      <c r="A115" s="12">
        <v>111</v>
      </c>
      <c r="B115" s="13" t="s">
        <v>39</v>
      </c>
      <c r="C115" s="14" t="s">
        <v>386</v>
      </c>
      <c r="D115" s="14" t="s">
        <v>41</v>
      </c>
      <c r="E115" s="15" t="s">
        <v>42</v>
      </c>
      <c r="F115" s="15" t="s">
        <v>387</v>
      </c>
      <c r="G115" s="15" t="s">
        <v>44</v>
      </c>
      <c r="H115" s="15" t="s">
        <v>45</v>
      </c>
      <c r="I115" s="19" t="s">
        <v>388</v>
      </c>
      <c r="J115" s="37">
        <v>47.94</v>
      </c>
      <c r="K115" s="15" t="s">
        <v>47</v>
      </c>
      <c r="L115" s="27" t="s">
        <v>387</v>
      </c>
      <c r="M115" s="23" t="s">
        <v>434</v>
      </c>
      <c r="N115" s="13" t="s">
        <v>48</v>
      </c>
      <c r="O115" s="24" t="s">
        <v>49</v>
      </c>
    </row>
    <row r="116" spans="1:15" ht="27.75" customHeight="1">
      <c r="A116" s="12">
        <v>112</v>
      </c>
      <c r="B116" s="13" t="s">
        <v>39</v>
      </c>
      <c r="C116" s="14" t="s">
        <v>389</v>
      </c>
      <c r="D116" s="14" t="s">
        <v>41</v>
      </c>
      <c r="E116" s="15" t="s">
        <v>42</v>
      </c>
      <c r="F116" s="15" t="s">
        <v>390</v>
      </c>
      <c r="G116" s="15" t="s">
        <v>61</v>
      </c>
      <c r="H116" s="15" t="s">
        <v>45</v>
      </c>
      <c r="I116" s="19" t="s">
        <v>391</v>
      </c>
      <c r="J116" s="37">
        <v>31.81</v>
      </c>
      <c r="K116" s="15" t="s">
        <v>47</v>
      </c>
      <c r="L116" s="27" t="s">
        <v>390</v>
      </c>
      <c r="M116" s="23" t="s">
        <v>452</v>
      </c>
      <c r="N116" s="13" t="s">
        <v>48</v>
      </c>
      <c r="O116" s="24" t="s">
        <v>49</v>
      </c>
    </row>
    <row r="117" spans="1:15" ht="27.75" customHeight="1">
      <c r="A117" s="12">
        <v>113</v>
      </c>
      <c r="B117" s="13" t="s">
        <v>39</v>
      </c>
      <c r="C117" s="17" t="s">
        <v>392</v>
      </c>
      <c r="D117" s="13" t="s">
        <v>4</v>
      </c>
      <c r="E117" s="15" t="s">
        <v>42</v>
      </c>
      <c r="F117" s="13" t="s">
        <v>393</v>
      </c>
      <c r="G117" s="15" t="s">
        <v>44</v>
      </c>
      <c r="H117" s="13" t="s">
        <v>76</v>
      </c>
      <c r="I117" s="22" t="s">
        <v>394</v>
      </c>
      <c r="J117" s="13">
        <v>70</v>
      </c>
      <c r="K117" s="15" t="s">
        <v>47</v>
      </c>
      <c r="L117" s="22" t="s">
        <v>393</v>
      </c>
      <c r="M117" s="23" t="s">
        <v>436</v>
      </c>
      <c r="N117" s="13" t="s">
        <v>48</v>
      </c>
      <c r="O117" s="24" t="s">
        <v>78</v>
      </c>
    </row>
    <row r="118" spans="1:15" ht="27.75" customHeight="1">
      <c r="A118" s="12">
        <v>114</v>
      </c>
      <c r="B118" s="13" t="s">
        <v>39</v>
      </c>
      <c r="C118" s="17" t="s">
        <v>395</v>
      </c>
      <c r="D118" s="13" t="s">
        <v>4</v>
      </c>
      <c r="E118" s="15" t="s">
        <v>42</v>
      </c>
      <c r="F118" s="13" t="s">
        <v>396</v>
      </c>
      <c r="G118" s="15" t="s">
        <v>44</v>
      </c>
      <c r="H118" s="13" t="s">
        <v>76</v>
      </c>
      <c r="I118" s="22" t="s">
        <v>397</v>
      </c>
      <c r="J118" s="13">
        <v>50</v>
      </c>
      <c r="K118" s="15" t="s">
        <v>47</v>
      </c>
      <c r="L118" s="22" t="s">
        <v>396</v>
      </c>
      <c r="M118" s="23" t="s">
        <v>436</v>
      </c>
      <c r="N118" s="13" t="s">
        <v>48</v>
      </c>
      <c r="O118" s="24" t="s">
        <v>78</v>
      </c>
    </row>
    <row r="119" spans="1:15" ht="27.75" customHeight="1">
      <c r="A119" s="12">
        <v>115</v>
      </c>
      <c r="B119" s="13" t="s">
        <v>39</v>
      </c>
      <c r="C119" s="17" t="s">
        <v>398</v>
      </c>
      <c r="D119" s="13" t="s">
        <v>4</v>
      </c>
      <c r="E119" s="15" t="s">
        <v>42</v>
      </c>
      <c r="F119" s="13" t="s">
        <v>380</v>
      </c>
      <c r="G119" s="15" t="s">
        <v>44</v>
      </c>
      <c r="H119" s="13" t="s">
        <v>76</v>
      </c>
      <c r="I119" s="22" t="s">
        <v>399</v>
      </c>
      <c r="J119" s="13">
        <v>50</v>
      </c>
      <c r="K119" s="15" t="s">
        <v>47</v>
      </c>
      <c r="L119" s="22" t="s">
        <v>380</v>
      </c>
      <c r="M119" s="23" t="s">
        <v>436</v>
      </c>
      <c r="N119" s="13" t="s">
        <v>48</v>
      </c>
      <c r="O119" s="24" t="s">
        <v>78</v>
      </c>
    </row>
    <row r="120" spans="1:15" ht="27.75" customHeight="1">
      <c r="A120" s="12">
        <v>116</v>
      </c>
      <c r="B120" s="13" t="s">
        <v>39</v>
      </c>
      <c r="C120" s="17" t="s">
        <v>400</v>
      </c>
      <c r="D120" s="13" t="s">
        <v>8</v>
      </c>
      <c r="E120" s="13" t="s">
        <v>42</v>
      </c>
      <c r="F120" s="13" t="s">
        <v>21</v>
      </c>
      <c r="G120" s="15" t="s">
        <v>44</v>
      </c>
      <c r="H120" s="13" t="s">
        <v>454</v>
      </c>
      <c r="I120" s="22" t="s">
        <v>401</v>
      </c>
      <c r="J120" s="13">
        <v>90</v>
      </c>
      <c r="K120" s="14" t="s">
        <v>47</v>
      </c>
      <c r="L120" s="22" t="s">
        <v>402</v>
      </c>
      <c r="M120" s="23" t="s">
        <v>403</v>
      </c>
      <c r="N120" s="13" t="s">
        <v>48</v>
      </c>
      <c r="O120" s="24" t="s">
        <v>404</v>
      </c>
    </row>
    <row r="121" spans="1:15" ht="27.75" customHeight="1">
      <c r="A121" s="12">
        <v>117</v>
      </c>
      <c r="B121" s="13" t="s">
        <v>39</v>
      </c>
      <c r="C121" s="17" t="s">
        <v>405</v>
      </c>
      <c r="D121" s="13" t="s">
        <v>8</v>
      </c>
      <c r="E121" s="13" t="s">
        <v>42</v>
      </c>
      <c r="F121" s="13" t="s">
        <v>21</v>
      </c>
      <c r="G121" s="15" t="s">
        <v>44</v>
      </c>
      <c r="H121" s="13" t="s">
        <v>454</v>
      </c>
      <c r="I121" s="22" t="s">
        <v>406</v>
      </c>
      <c r="J121" s="13">
        <v>15</v>
      </c>
      <c r="K121" s="14" t="s">
        <v>47</v>
      </c>
      <c r="L121" s="22" t="s">
        <v>402</v>
      </c>
      <c r="M121" s="23" t="s">
        <v>407</v>
      </c>
      <c r="N121" s="13" t="s">
        <v>48</v>
      </c>
      <c r="O121" s="24" t="s">
        <v>404</v>
      </c>
    </row>
    <row r="122" spans="1:15" ht="27.75" customHeight="1">
      <c r="A122" s="12">
        <v>118</v>
      </c>
      <c r="B122" s="13" t="s">
        <v>39</v>
      </c>
      <c r="C122" s="17" t="s">
        <v>408</v>
      </c>
      <c r="D122" s="13" t="s">
        <v>11</v>
      </c>
      <c r="E122" s="13" t="s">
        <v>42</v>
      </c>
      <c r="F122" s="13" t="s">
        <v>21</v>
      </c>
      <c r="G122" s="15" t="s">
        <v>44</v>
      </c>
      <c r="H122" s="13" t="s">
        <v>454</v>
      </c>
      <c r="I122" s="22" t="s">
        <v>409</v>
      </c>
      <c r="J122" s="13">
        <v>95</v>
      </c>
      <c r="K122" s="22" t="s">
        <v>47</v>
      </c>
      <c r="L122" s="22" t="s">
        <v>402</v>
      </c>
      <c r="M122" s="23" t="s">
        <v>410</v>
      </c>
      <c r="N122" s="13" t="s">
        <v>48</v>
      </c>
      <c r="O122" s="24" t="s">
        <v>411</v>
      </c>
    </row>
    <row r="123" spans="1:15" ht="27.75" customHeight="1">
      <c r="A123" s="12">
        <v>119</v>
      </c>
      <c r="B123" s="13" t="s">
        <v>39</v>
      </c>
      <c r="C123" s="17" t="s">
        <v>412</v>
      </c>
      <c r="D123" s="13" t="s">
        <v>4</v>
      </c>
      <c r="E123" s="13" t="s">
        <v>42</v>
      </c>
      <c r="F123" s="13" t="s">
        <v>21</v>
      </c>
      <c r="G123" s="15" t="s">
        <v>44</v>
      </c>
      <c r="H123" s="13" t="s">
        <v>244</v>
      </c>
      <c r="I123" s="22" t="s">
        <v>413</v>
      </c>
      <c r="J123" s="13">
        <v>2500</v>
      </c>
      <c r="K123" s="14" t="s">
        <v>47</v>
      </c>
      <c r="L123" s="22" t="s">
        <v>402</v>
      </c>
      <c r="M123" s="23" t="s">
        <v>451</v>
      </c>
      <c r="N123" s="13" t="s">
        <v>48</v>
      </c>
      <c r="O123" s="24" t="s">
        <v>404</v>
      </c>
    </row>
    <row r="124" spans="1:15" ht="27.75" customHeight="1">
      <c r="A124" s="12">
        <v>120</v>
      </c>
      <c r="B124" s="13" t="s">
        <v>39</v>
      </c>
      <c r="C124" s="17" t="s">
        <v>414</v>
      </c>
      <c r="D124" s="13" t="s">
        <v>4</v>
      </c>
      <c r="E124" s="13" t="s">
        <v>42</v>
      </c>
      <c r="F124" s="13" t="s">
        <v>21</v>
      </c>
      <c r="G124" s="15" t="s">
        <v>44</v>
      </c>
      <c r="H124" s="13" t="s">
        <v>76</v>
      </c>
      <c r="I124" s="22" t="s">
        <v>415</v>
      </c>
      <c r="J124" s="13">
        <v>3500</v>
      </c>
      <c r="K124" s="14" t="s">
        <v>47</v>
      </c>
      <c r="L124" s="22" t="s">
        <v>402</v>
      </c>
      <c r="M124" s="23" t="s">
        <v>451</v>
      </c>
      <c r="N124" s="13" t="s">
        <v>48</v>
      </c>
      <c r="O124" s="24" t="s">
        <v>404</v>
      </c>
    </row>
    <row r="125" spans="1:15" ht="27.75" customHeight="1">
      <c r="A125" s="12">
        <v>121</v>
      </c>
      <c r="B125" s="13" t="s">
        <v>39</v>
      </c>
      <c r="C125" s="17" t="s">
        <v>416</v>
      </c>
      <c r="D125" s="13" t="s">
        <v>417</v>
      </c>
      <c r="E125" s="13" t="s">
        <v>42</v>
      </c>
      <c r="F125" s="13" t="s">
        <v>21</v>
      </c>
      <c r="G125" s="15" t="s">
        <v>44</v>
      </c>
      <c r="H125" s="13" t="s">
        <v>454</v>
      </c>
      <c r="I125" s="22" t="s">
        <v>418</v>
      </c>
      <c r="J125" s="13">
        <v>230</v>
      </c>
      <c r="K125" s="22" t="s">
        <v>47</v>
      </c>
      <c r="L125" s="22" t="s">
        <v>402</v>
      </c>
      <c r="M125" s="23" t="s">
        <v>419</v>
      </c>
      <c r="N125" s="13" t="s">
        <v>48</v>
      </c>
      <c r="O125" s="24" t="s">
        <v>420</v>
      </c>
    </row>
    <row r="126" spans="1:15" ht="27.75" customHeight="1">
      <c r="A126" s="12">
        <v>122</v>
      </c>
      <c r="B126" s="13" t="s">
        <v>39</v>
      </c>
      <c r="C126" s="17" t="s">
        <v>421</v>
      </c>
      <c r="D126" s="13" t="s">
        <v>417</v>
      </c>
      <c r="E126" s="13" t="s">
        <v>42</v>
      </c>
      <c r="F126" s="13" t="s">
        <v>21</v>
      </c>
      <c r="G126" s="15" t="s">
        <v>44</v>
      </c>
      <c r="H126" s="13" t="s">
        <v>454</v>
      </c>
      <c r="I126" s="22" t="s">
        <v>422</v>
      </c>
      <c r="J126" s="13">
        <v>43</v>
      </c>
      <c r="K126" s="22" t="s">
        <v>47</v>
      </c>
      <c r="L126" s="22" t="s">
        <v>402</v>
      </c>
      <c r="M126" s="23" t="s">
        <v>423</v>
      </c>
      <c r="N126" s="13" t="s">
        <v>48</v>
      </c>
      <c r="O126" s="24" t="s">
        <v>424</v>
      </c>
    </row>
    <row r="127" spans="1:15" ht="27.75" customHeight="1">
      <c r="A127" s="12">
        <v>123</v>
      </c>
      <c r="B127" s="13" t="s">
        <v>39</v>
      </c>
      <c r="C127" s="13" t="s">
        <v>425</v>
      </c>
      <c r="D127" s="13" t="s">
        <v>16</v>
      </c>
      <c r="E127" s="13" t="s">
        <v>42</v>
      </c>
      <c r="F127" s="13" t="s">
        <v>21</v>
      </c>
      <c r="G127" s="13" t="s">
        <v>44</v>
      </c>
      <c r="H127" s="13" t="s">
        <v>454</v>
      </c>
      <c r="I127" s="17" t="s">
        <v>426</v>
      </c>
      <c r="J127" s="13">
        <v>75</v>
      </c>
      <c r="K127" s="22" t="s">
        <v>47</v>
      </c>
      <c r="L127" s="13" t="s">
        <v>427</v>
      </c>
      <c r="M127" s="23" t="s">
        <v>428</v>
      </c>
      <c r="N127" s="13" t="s">
        <v>48</v>
      </c>
      <c r="O127" s="24" t="s">
        <v>429</v>
      </c>
    </row>
    <row r="128" spans="1:15" ht="27.75" customHeight="1">
      <c r="A128" s="12">
        <v>124</v>
      </c>
      <c r="B128" s="13" t="s">
        <v>39</v>
      </c>
      <c r="C128" s="13" t="s">
        <v>430</v>
      </c>
      <c r="D128" s="13" t="s">
        <v>16</v>
      </c>
      <c r="E128" s="13" t="s">
        <v>42</v>
      </c>
      <c r="F128" s="13" t="s">
        <v>21</v>
      </c>
      <c r="G128" s="13" t="s">
        <v>44</v>
      </c>
      <c r="H128" s="13" t="s">
        <v>454</v>
      </c>
      <c r="I128" s="17" t="s">
        <v>431</v>
      </c>
      <c r="J128" s="13">
        <v>75</v>
      </c>
      <c r="K128" s="22" t="s">
        <v>47</v>
      </c>
      <c r="L128" s="13" t="s">
        <v>427</v>
      </c>
      <c r="M128" s="23" t="s">
        <v>432</v>
      </c>
      <c r="N128" s="13" t="s">
        <v>48</v>
      </c>
      <c r="O128" s="24" t="s">
        <v>429</v>
      </c>
    </row>
  </sheetData>
  <sheetProtection/>
  <mergeCells count="1">
    <mergeCell ref="A2:O2"/>
  </mergeCells>
  <printOptions horizontalCentered="1"/>
  <pageMargins left="0.2362204724409449" right="0.2362204724409449" top="0.4724409448818898" bottom="0.6692913385826772" header="0.2362204724409449" footer="0.2362204724409449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微软用户</cp:lastModifiedBy>
  <cp:lastPrinted>2021-11-13T02:34:02Z</cp:lastPrinted>
  <dcterms:created xsi:type="dcterms:W3CDTF">2018-11-08T02:55:44Z</dcterms:created>
  <dcterms:modified xsi:type="dcterms:W3CDTF">2022-01-09T04:43:24Z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ubyTemplateID">
    <vt:lpwstr>11</vt:lpwstr>
  </property>
  <property fmtid="{D5CDD505-2E9C-101B-9397-08002B2CF9AE}" pid="4" name="KSOReadingLayout">
    <vt:bool>true</vt:bool>
  </property>
  <property fmtid="{D5CDD505-2E9C-101B-9397-08002B2CF9AE}" pid="5" name="ICV">
    <vt:lpwstr>995D47EC19F34984B4E2F1DC1060482B</vt:lpwstr>
  </property>
</Properties>
</file>