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附3-2020" sheetId="1" r:id="rId1"/>
    <sheet name="附件5-2020" sheetId="2" r:id="rId2"/>
  </sheets>
  <definedNames>
    <definedName name="_xlnm.Print_Area" localSheetId="1">'附件5-2020'!$A$1:$O$130</definedName>
    <definedName name="_xlnm.Print_Titles" localSheetId="1">'附件5-2020'!$2:$4</definedName>
  </definedNames>
  <calcPr fullCalcOnLoad="1"/>
</workbook>
</file>

<file path=xl/sharedStrings.xml><?xml version="1.0" encoding="utf-8"?>
<sst xmlns="http://schemas.openxmlformats.org/spreadsheetml/2006/main" count="1578" uniqueCount="504">
  <si>
    <t>附件2</t>
  </si>
  <si>
    <t xml:space="preserve"> 郏县 2020 年度县级脱贫攻坚项目库汇总表</t>
  </si>
  <si>
    <t>单位：个、万元</t>
  </si>
  <si>
    <t>县（市、区）</t>
  </si>
  <si>
    <t>项目库合计</t>
  </si>
  <si>
    <t>产业扶贫</t>
  </si>
  <si>
    <t>就业扶贫</t>
  </si>
  <si>
    <t>易地扶贫  搬迁</t>
  </si>
  <si>
    <t>公益岗位</t>
  </si>
  <si>
    <t>教育扶贫</t>
  </si>
  <si>
    <t>健康扶贫</t>
  </si>
  <si>
    <t>危房改造</t>
  </si>
  <si>
    <t>金融扶贫</t>
  </si>
  <si>
    <t>生活条件改善</t>
  </si>
  <si>
    <t>综合保障性扶贫</t>
  </si>
  <si>
    <t>村基础设施</t>
  </si>
  <si>
    <t>村公共服务</t>
  </si>
  <si>
    <t>项目管理费</t>
  </si>
  <si>
    <t>项目总量</t>
  </si>
  <si>
    <t>资金总量</t>
  </si>
  <si>
    <t>项目数量</t>
  </si>
  <si>
    <t>资金规模</t>
  </si>
  <si>
    <t>郏县</t>
  </si>
  <si>
    <t>附件4</t>
  </si>
  <si>
    <r>
      <t xml:space="preserve"> 平顶山 </t>
    </r>
    <r>
      <rPr>
        <sz val="18"/>
        <rFont val="方正小标宋简体"/>
        <family val="0"/>
      </rPr>
      <t>市</t>
    </r>
    <r>
      <rPr>
        <u val="single"/>
        <sz val="18"/>
        <rFont val="方正小标宋简体"/>
        <family val="0"/>
      </rPr>
      <t xml:space="preserve"> 郏 </t>
    </r>
    <r>
      <rPr>
        <sz val="18"/>
        <rFont val="方正小标宋简体"/>
        <family val="0"/>
      </rPr>
      <t>县</t>
    </r>
    <r>
      <rPr>
        <u val="single"/>
        <sz val="18"/>
        <rFont val="方正小标宋简体"/>
        <family val="0"/>
      </rPr>
      <t xml:space="preserve"> 2020 </t>
    </r>
    <r>
      <rPr>
        <sz val="18"/>
        <rFont val="方正小标宋简体"/>
        <family val="0"/>
      </rPr>
      <t>年度县级脱贫攻坚项目库统计表</t>
    </r>
  </si>
  <si>
    <t>省辖市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</si>
  <si>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</si>
  <si>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</si>
  <si>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</si>
  <si>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</si>
  <si>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</si>
  <si>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</si>
  <si>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</si>
  <si>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资金筹措方式</t>
  </si>
  <si>
    <t>受益对象</t>
  </si>
  <si>
    <t>绩效目标</t>
  </si>
  <si>
    <t>群众参与</t>
  </si>
  <si>
    <t>带贫减贫机制</t>
  </si>
  <si>
    <t>平顶山</t>
  </si>
  <si>
    <t>2020年郏县长桥镇渔西村组道路项目</t>
  </si>
  <si>
    <t>基础设施</t>
  </si>
  <si>
    <t>新建</t>
  </si>
  <si>
    <t>长桥镇渔西村</t>
  </si>
  <si>
    <t>2020.03-2020.11</t>
  </si>
  <si>
    <t>长桥镇政府</t>
  </si>
  <si>
    <t>新修20cm厚C25商品混凝土道路5200m2</t>
  </si>
  <si>
    <t>财政资金</t>
  </si>
  <si>
    <t>渔西村村民</t>
  </si>
  <si>
    <t>解决出行难问题</t>
  </si>
  <si>
    <t>是</t>
  </si>
  <si>
    <t>全村受益</t>
  </si>
  <si>
    <t>2020年郏县长桥镇坡河萝卜种植合作社项目</t>
  </si>
  <si>
    <t>长桥镇坡河村</t>
  </si>
  <si>
    <t>种子，耕种农具等</t>
  </si>
  <si>
    <t>坡河村村民</t>
  </si>
  <si>
    <t>扶持农民合作社</t>
  </si>
  <si>
    <t>增加村集体收入，吸纳贫困人口务工</t>
  </si>
  <si>
    <t>2020年郏县李口镇小昝庄村40亩冬枣种植项目</t>
  </si>
  <si>
    <t>李口镇小昝庄村</t>
  </si>
  <si>
    <t>李口镇政府</t>
  </si>
  <si>
    <t>土地平整、苗木、护栏</t>
  </si>
  <si>
    <t>全村共102户403人,包括贫困户14户32人。</t>
  </si>
  <si>
    <t>发展林果种植业，年收益,5万</t>
  </si>
  <si>
    <t>2020年郏县白庙乡宁庄村三粉加工厂沼气式发电污水处理项目</t>
  </si>
  <si>
    <t>白庙乡宁庄村</t>
  </si>
  <si>
    <t>白庙乡政府</t>
  </si>
  <si>
    <t>沼气式发电污水处理</t>
  </si>
  <si>
    <t>受益群众213户715人含贫困户43户165人</t>
  </si>
  <si>
    <t>改善农村人居环境</t>
  </si>
  <si>
    <t>2020年郏县薛店镇韩店村食品加工项目</t>
  </si>
  <si>
    <t>扩建</t>
  </si>
  <si>
    <t>薛店镇韩店村</t>
  </si>
  <si>
    <t>薛店镇政府</t>
  </si>
  <si>
    <t>建冷库</t>
  </si>
  <si>
    <t>韩店村</t>
  </si>
  <si>
    <t>年循环储存产品1000吨</t>
  </si>
  <si>
    <t>2020年郏县安良镇任庄村芝麻大槽香油加工项目</t>
  </si>
  <si>
    <t>安良镇任庄村</t>
  </si>
  <si>
    <t>安良镇政府</t>
  </si>
  <si>
    <t>建设芝麻香油加工厂1个</t>
  </si>
  <si>
    <t>任庄村村民</t>
  </si>
  <si>
    <t>发展传统农产品加工业</t>
  </si>
  <si>
    <t>2020年郏县安良镇老山薛村中药材种植项目</t>
  </si>
  <si>
    <t>安良镇老山薛村</t>
  </si>
  <si>
    <t>种植药菊花、知母100亩</t>
  </si>
  <si>
    <t>老山薛村村民</t>
  </si>
  <si>
    <t>发展中草药种植业</t>
  </si>
  <si>
    <t>2020年郏县安良镇狮东村红薯深加工项目</t>
  </si>
  <si>
    <t>安良镇狮东村</t>
  </si>
  <si>
    <t>淀粉、粉条加工</t>
  </si>
  <si>
    <t>狮东村村民</t>
  </si>
  <si>
    <t>发展农产品加工业</t>
  </si>
  <si>
    <t>2020年郏县安良镇水泉村组道路项目</t>
  </si>
  <si>
    <t>安良镇水泉村</t>
  </si>
  <si>
    <t>新修20cm厚C25商品混凝土道路8000m2</t>
  </si>
  <si>
    <t>水泉村村全体村民</t>
  </si>
  <si>
    <t>2020年郏县安良镇老山薛村道路项目</t>
  </si>
  <si>
    <t>20cm厚3m宽C25商品混凝土道路1500米</t>
  </si>
  <si>
    <t>老山薛及周边村民</t>
  </si>
  <si>
    <t>2020年郏县安良镇朱洼村村组道路项目</t>
  </si>
  <si>
    <t>安良镇朱洼村</t>
  </si>
  <si>
    <t>20cm厚C25商品混凝土道路5400m2</t>
  </si>
  <si>
    <t>1830人</t>
  </si>
  <si>
    <t>2020年郏县堂街镇张沟村村组道路项目</t>
  </si>
  <si>
    <t>堂街镇张沟村</t>
  </si>
  <si>
    <t>堂街镇政府</t>
  </si>
  <si>
    <t xml:space="preserve">20cm厚C25商砼道路1370㎡
,7cm厚沥青混凝土路面4250㎡
</t>
  </si>
  <si>
    <t>全村村民</t>
  </si>
  <si>
    <t>2020年郏县堂街镇龙王庙村农产品深加工项目</t>
  </si>
  <si>
    <t>堂街镇龙王庙村</t>
  </si>
  <si>
    <t>建设冷库一座及农副产品深加工车间一座</t>
  </si>
  <si>
    <t>2020年郏县堂街镇李东村羊肚菌种植项目</t>
  </si>
  <si>
    <t>堂街镇李东村</t>
  </si>
  <si>
    <t>种植羊肚菌，建设30亩大棚，购买相关设备</t>
  </si>
  <si>
    <t>年生菜菌类产品1500公斤</t>
  </si>
  <si>
    <t>2020年郏县职业教育项目</t>
  </si>
  <si>
    <t>2020.01-2020.12</t>
  </si>
  <si>
    <t>扶贫办</t>
  </si>
  <si>
    <t>职业教育</t>
  </si>
  <si>
    <t>全县贫困户</t>
  </si>
  <si>
    <t>为贫困户提供职业教育补助</t>
  </si>
  <si>
    <t>提高贫困人口增收致富能力</t>
  </si>
  <si>
    <t>2020年郏县实用技术培训项目</t>
  </si>
  <si>
    <t>实用技术培训</t>
  </si>
  <si>
    <t>为贫困户提供技能培训</t>
  </si>
  <si>
    <t>2020年郏县短期技能培训项目</t>
  </si>
  <si>
    <t>短期技能培训</t>
  </si>
  <si>
    <t>2020年郏县金融扶贫项目</t>
  </si>
  <si>
    <t>风险补偿金</t>
  </si>
  <si>
    <t>提供贷款支持</t>
  </si>
  <si>
    <t>300户贫困户受益</t>
  </si>
  <si>
    <t>2020年郏县务工奖补项目</t>
  </si>
  <si>
    <t>对建档立卡贫困劳动力外出务工进行奖补</t>
  </si>
  <si>
    <t>鼓励贫困户外出务工</t>
  </si>
  <si>
    <t>增加贫困户务工收入</t>
  </si>
  <si>
    <t>2020年贷款贴息项目</t>
  </si>
  <si>
    <t>贷款贴息</t>
  </si>
  <si>
    <t>贴息支持</t>
  </si>
  <si>
    <t>800户贫困户受益</t>
  </si>
  <si>
    <t>2020年郏县冢头镇南三郎庙村组道路项目</t>
  </si>
  <si>
    <t>冢头镇南三郎庙村</t>
  </si>
  <si>
    <t>冢头镇政府</t>
  </si>
  <si>
    <t>20cm厚C25商品混凝土道路5000m2</t>
  </si>
  <si>
    <t>南三郎庙村、50户贫困户（含已脱贫户）</t>
  </si>
  <si>
    <t>2020年郏县安良镇酸庄村村组道路项目</t>
  </si>
  <si>
    <t>安良镇酸庄村</t>
  </si>
  <si>
    <t>新修20cm厚C25商品混凝土道路700m2，5cm沥青道路6464m2</t>
  </si>
  <si>
    <t>酸庄村19户贫困户（含已脱贫户）</t>
  </si>
  <si>
    <t>2020年郏县安良镇王楼村村组道路项目</t>
  </si>
  <si>
    <t>安良镇王楼村</t>
  </si>
  <si>
    <t>新修20cm厚C25商品混凝土道路5230m2</t>
  </si>
  <si>
    <t>王楼村21户贫困户（含已脱贫户）</t>
  </si>
  <si>
    <t>2020年郏县安良镇狮西村村组道路项目</t>
  </si>
  <si>
    <t>安良镇狮西村</t>
  </si>
  <si>
    <t>新修20cm厚C25商品混凝土道路4070m2</t>
  </si>
  <si>
    <t>狮西村20户贫困户</t>
  </si>
  <si>
    <t>2020年郏县茨芭镇苏坟寺村组道路项目</t>
  </si>
  <si>
    <t>茨芭镇苏坟寺村</t>
  </si>
  <si>
    <t>2020.1.-2020.11</t>
  </si>
  <si>
    <t>茨芭镇政府</t>
  </si>
  <si>
    <t>新修20cm厚C25商品混凝土道路10460m2</t>
  </si>
  <si>
    <t>苏坟村、78户209人（含已脱贫户）</t>
  </si>
  <si>
    <t>2020年郏县茨芭镇东姚村组道路项目</t>
  </si>
  <si>
    <t>茨芭镇东姚村</t>
  </si>
  <si>
    <t>新修20cm厚C25商品混凝土道路7200m2</t>
  </si>
  <si>
    <t>东姚村、82户276人（含已脱贫户）</t>
  </si>
  <si>
    <t>2020年郏县堂街镇小谢庄村村道路建设</t>
  </si>
  <si>
    <t>堂街镇小谢庄村</t>
  </si>
  <si>
    <t>修建
5cm厚沥青混凝土道路10000㎡</t>
  </si>
  <si>
    <t>小谢庄村、196户526人（含已脱贫户）</t>
  </si>
  <si>
    <t>2020年郏县堂街镇孟庄村村内道路建设</t>
  </si>
  <si>
    <t>堂街镇孟庄村</t>
  </si>
  <si>
    <t>新修20cm厚C25商品混凝土道路7050m2</t>
  </si>
  <si>
    <t>孟庄村、132户394人（含已脱贫户）</t>
  </si>
  <si>
    <t>2020年郏县长桥镇白庄村村组道路项目</t>
  </si>
  <si>
    <t>长桥镇白庄村</t>
  </si>
  <si>
    <t>白庄村、25户贫困户（含已脱贫户）</t>
  </si>
  <si>
    <t>2020年郏县长桥镇坡河村村组道路项目</t>
  </si>
  <si>
    <t>新修20cm厚C25商品混凝土道路6040m2</t>
  </si>
  <si>
    <t>坡河村、16户贫困户（含已脱贫户）</t>
  </si>
  <si>
    <t>2020年郏县长桥镇东长桥村村组道路项目</t>
  </si>
  <si>
    <t>长桥镇东长桥村</t>
  </si>
  <si>
    <t>新修20cm厚C25商品混凝土道路7760m2</t>
  </si>
  <si>
    <t>东长桥村、25户贫困户（含已脱贫户）</t>
  </si>
  <si>
    <t>2020年郏县长桥镇豆堂村村组道路项目</t>
  </si>
  <si>
    <t>长桥镇豆堂村</t>
  </si>
  <si>
    <t>新修20cm厚C25商品混凝土道路6480m2</t>
  </si>
  <si>
    <t>豆堂村、22户贫困户（含已脱贫户）</t>
  </si>
  <si>
    <t>2020年郏县长桥镇龙泉寨村村组道路项目</t>
  </si>
  <si>
    <t>长桥镇龙泉寨村</t>
  </si>
  <si>
    <t>新修20cm厚C25商品混凝土道路2000m2</t>
  </si>
  <si>
    <t>龙泉寨村、26户贫困户（含已脱贫户）</t>
  </si>
  <si>
    <t>2020年郏县长桥镇确李村村组道路项目</t>
  </si>
  <si>
    <t>长桥镇确李村</t>
  </si>
  <si>
    <t>新修20cm厚C25商品混凝土道路5080m2</t>
  </si>
  <si>
    <t>确李村、22户贫困户（含已脱贫户）</t>
  </si>
  <si>
    <t>2020年郏县长桥镇王凤梧村村组道路项目</t>
  </si>
  <si>
    <t>长桥镇王凤梧村</t>
  </si>
  <si>
    <t>新修20cm厚C25商品混凝土道路5800m2</t>
  </si>
  <si>
    <t>王凤梧村、27户贫困户（含已脱贫户）</t>
  </si>
  <si>
    <t>2020年郏县长桥镇李程庄村村组道路项目</t>
  </si>
  <si>
    <t>长桥镇李程庄村</t>
  </si>
  <si>
    <t>新修20cm厚C25商品混凝土道路4160m2</t>
  </si>
  <si>
    <t>李程庄村、10户19人（含已脱贫户）</t>
  </si>
  <si>
    <t>2020年郏县长桥镇郑桥村村组道路项目</t>
  </si>
  <si>
    <t>长桥镇郑桥村</t>
  </si>
  <si>
    <t>新修20cm厚C25商品混凝土道路4320m2</t>
  </si>
  <si>
    <t>郑桥村、14户14人（含已脱贫户）</t>
  </si>
  <si>
    <t>2020年郏县薛店镇后冢王南村村组道路项目</t>
  </si>
  <si>
    <t>薛店镇后冢王南村</t>
  </si>
  <si>
    <t>新建20cm厚C25商品混凝土道路4040m2</t>
  </si>
  <si>
    <t>后冢王南村、29户（含已脱贫户）</t>
  </si>
  <si>
    <t>2020年郏县薛店镇下宫村组道路项目</t>
  </si>
  <si>
    <t>薛店镇下宫村</t>
  </si>
  <si>
    <t xml:space="preserve">新建20cm厚C25商品混凝土道路3150m2
</t>
  </si>
  <si>
    <t>下宫村、32户（含已脱贫户）</t>
  </si>
  <si>
    <t>2020年郏县薛店镇刘七村组道路项目</t>
  </si>
  <si>
    <t>薛店镇刘七村</t>
  </si>
  <si>
    <t xml:space="preserve">新建20cm厚C25商品混凝土道路4000m2
</t>
  </si>
  <si>
    <t>刘七村村民</t>
  </si>
  <si>
    <t>2020年郏县薛店镇后冢王北村村组道路项目</t>
  </si>
  <si>
    <t>薛店镇后冢王北村</t>
  </si>
  <si>
    <t>新修20cm厚C25商品混凝土道路2080m2</t>
  </si>
  <si>
    <t>后冢王北村、39户（含已脱贫户）</t>
  </si>
  <si>
    <t>2020年郏县薛店镇韩店村村组道路建设</t>
  </si>
  <si>
    <t>新修20cm厚C25商品混凝土道路12000m2</t>
  </si>
  <si>
    <t>韩店村、115户（含已脱贫户）</t>
  </si>
  <si>
    <t>2020年郏县薛店镇赵西村村组道路建设</t>
  </si>
  <si>
    <t>薛店镇赵西村</t>
  </si>
  <si>
    <t>新修20cm厚C25商品混凝土道路2400m2</t>
  </si>
  <si>
    <t>赵西村、93户（含已脱贫户）</t>
  </si>
  <si>
    <t>2020年郏县王集乡侯店村道路项目</t>
  </si>
  <si>
    <t>王集乡侯店村</t>
  </si>
  <si>
    <t>王集乡政府</t>
  </si>
  <si>
    <t xml:space="preserve">20cm厚C25商砼道路8000㎡
</t>
  </si>
  <si>
    <t>2020年郏县渣园乡林村村组道路项目</t>
  </si>
  <si>
    <t>渣园乡林村</t>
  </si>
  <si>
    <t>渣园乡政府</t>
  </si>
  <si>
    <t>林村22户贫困户（含已脱贫户）,457户一般群众</t>
  </si>
  <si>
    <t>2020年郏县白庙乡宁庄村三粉加工厂项目</t>
  </si>
  <si>
    <r>
      <t>平整厂区地坪700m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，硬化1500m</t>
    </r>
    <r>
      <rPr>
        <vertAlign val="superscript"/>
        <sz val="10"/>
        <rFont val="宋体"/>
        <family val="0"/>
      </rPr>
      <t>2</t>
    </r>
  </si>
  <si>
    <t>受益贫困户43户165人</t>
  </si>
  <si>
    <t>发展传统加工业。</t>
  </si>
  <si>
    <t>2020年郏县特色农业奖补项目</t>
  </si>
  <si>
    <t>农业农村局</t>
  </si>
  <si>
    <t>对贫困户发展特色农业给予奖补</t>
  </si>
  <si>
    <r>
      <t>受益贫困人口2</t>
    </r>
    <r>
      <rPr>
        <sz val="10"/>
        <rFont val="宋体"/>
        <family val="0"/>
      </rPr>
      <t>300人</t>
    </r>
  </si>
  <si>
    <t>发展特色农业</t>
  </si>
  <si>
    <t>发展特色农业，增加群众收入</t>
  </si>
  <si>
    <t>2020年郏县务工致富奖补项目</t>
  </si>
  <si>
    <t>人社局</t>
  </si>
  <si>
    <t>对贫困户务工致富给予奖补</t>
  </si>
  <si>
    <t>受益贫困人口2170人</t>
  </si>
  <si>
    <t>支持贫困户务工致富</t>
  </si>
  <si>
    <t>拓宽就业渠道，促进群众增收</t>
  </si>
  <si>
    <t>2020年郏县红牛养殖奖补项目</t>
  </si>
  <si>
    <t>畜牧局</t>
  </si>
  <si>
    <t>购红牛2500头，每头奖补10000元。</t>
  </si>
  <si>
    <t>发展红牛养殖，新增红牛2000头</t>
  </si>
  <si>
    <t>全县60个贫困村和30个重点非贫困村</t>
  </si>
  <si>
    <t>2020年郏县薛店镇临河村组道路项目</t>
  </si>
  <si>
    <t>薛店镇临河村</t>
  </si>
  <si>
    <t xml:space="preserve">新建20cm厚C25商品混凝土道路13640平米
</t>
  </si>
  <si>
    <t>临河村全体村民</t>
  </si>
  <si>
    <t>2020年郏县薛店镇使郎庙村村组道路项目</t>
  </si>
  <si>
    <t>薛店镇使郎庙村</t>
  </si>
  <si>
    <t xml:space="preserve">新建20cm厚C25商品混凝土道路15440平米
</t>
  </si>
  <si>
    <t>使郎庙村全体村民</t>
  </si>
  <si>
    <t>全村收益</t>
  </si>
  <si>
    <t>2020年郏县安良镇高楼村村组道路项目</t>
  </si>
  <si>
    <t>安良镇高楼村</t>
  </si>
  <si>
    <t>修建20cm厚C25商砼道路4000㎡
5cm厚沥青混凝土道路1600㎡</t>
  </si>
  <si>
    <t>高楼村全体村民</t>
  </si>
  <si>
    <t>2020年郏县白庙乡宁庄村村组道路项目</t>
  </si>
  <si>
    <t>修建5cm厚沥青混凝土道路3120㎡</t>
  </si>
  <si>
    <t>宁庄村全体村民</t>
  </si>
  <si>
    <t>2020年郏县王集乡孙集村村组道路项目</t>
  </si>
  <si>
    <t>王集乡孙集村</t>
  </si>
  <si>
    <t>新修20cm厚C25商品混凝土道路9000m2，</t>
  </si>
  <si>
    <t>王集乡孙集村村民</t>
  </si>
  <si>
    <t>2020年郏县李口镇周沟村村组道路项目</t>
  </si>
  <si>
    <t>李口镇周沟村</t>
  </si>
  <si>
    <t>新修20cm厚C25商品混凝土道路1400m2，</t>
  </si>
  <si>
    <t>李口镇周沟村村民</t>
  </si>
  <si>
    <t>2020年郏县渣园乡马圪垯村村组道路项目</t>
  </si>
  <si>
    <t>渣园乡马圪垯村</t>
  </si>
  <si>
    <t>修建20cm厚C25商砼道路725㎡
5cm厚沥青混凝土道路1125㎡</t>
  </si>
  <si>
    <t>渣园乡马圪垯村村民</t>
  </si>
  <si>
    <t>2020年郏县渣园乡范寨村村组道路项目</t>
  </si>
  <si>
    <t>渣园乡范寨村</t>
  </si>
  <si>
    <t>修建
5cm厚沥青混凝土道路1350㎡</t>
  </si>
  <si>
    <t>渣园乡范寨村村民</t>
  </si>
  <si>
    <t>2020年郏县堂街镇圈李村红牛养殖项目</t>
  </si>
  <si>
    <t>堂街镇圈李村</t>
  </si>
  <si>
    <t>购红牛50头</t>
  </si>
  <si>
    <t>受益贫困户25户</t>
  </si>
  <si>
    <t>发展红牛养殖，增加集体收入</t>
  </si>
  <si>
    <t>吸纳贫困人口务工，增加贫困户收入。</t>
  </si>
  <si>
    <t>2020年郏县姚庄乡小张庄村村组道路项目</t>
  </si>
  <si>
    <t>姚庄乡小张庄村</t>
  </si>
  <si>
    <t>姚庄乡政府</t>
  </si>
  <si>
    <t>混凝土道路852m，宽约3.23m，厚20cm</t>
  </si>
  <si>
    <t>姚庄乡小张庄村村民</t>
  </si>
  <si>
    <t>2020年郏县龙山街道北大街社区村组路项目</t>
  </si>
  <si>
    <t>龙山街道北大街社区</t>
  </si>
  <si>
    <t>龙山街道办事处</t>
  </si>
  <si>
    <t>混凝土道路605m，宽约4m，厚20cm</t>
  </si>
  <si>
    <t>龙山街道北大街社区群众</t>
  </si>
  <si>
    <t>2020年郏县茨芭镇茨芭村村组道路项目</t>
  </si>
  <si>
    <t>茨芭镇茨芭村</t>
  </si>
  <si>
    <t>2020.04-2020.12</t>
  </si>
  <si>
    <t>新修20cm厚C25商品混凝土道路2115㎡</t>
  </si>
  <si>
    <t xml:space="preserve">茨芭村村民 </t>
  </si>
  <si>
    <t>2020年郏县茨芭镇高村村组道路项目</t>
  </si>
  <si>
    <t>茨芭镇高村</t>
  </si>
  <si>
    <t>新修20cm厚C25商品混凝土道路2089.5㎡</t>
  </si>
  <si>
    <t>高村村民</t>
  </si>
  <si>
    <t>2020年郏县茨芭镇邢村村组道路项目</t>
  </si>
  <si>
    <t>茨芭镇邢村</t>
  </si>
  <si>
    <t>新修20cm厚C25商品混凝土道路1776㎡</t>
  </si>
  <si>
    <t>邢村村民</t>
  </si>
  <si>
    <t>新修20cm厚C25商品混凝土道路1668㎡</t>
  </si>
  <si>
    <t>使郎庙村村民</t>
  </si>
  <si>
    <t>2020年郏县薛店镇赵南村村组道路项目</t>
  </si>
  <si>
    <t>薛店镇赵南村</t>
  </si>
  <si>
    <t>新修20cm厚C25商品混凝土道路1893.5㎡</t>
  </si>
  <si>
    <t>赵南村村民</t>
  </si>
  <si>
    <t>2020年郏县薛店镇谢庄村村组道路项目</t>
  </si>
  <si>
    <t>薛店镇谢庄村</t>
  </si>
  <si>
    <t>新修20cm厚C25商品混凝土道路1745㎡</t>
  </si>
  <si>
    <t>谢庄村村民</t>
  </si>
  <si>
    <t>新修20cm厚C25商品混凝土道路1972㎡</t>
  </si>
  <si>
    <t>乡林村村民</t>
  </si>
  <si>
    <t>2020年郏县渣园乡杜庄村村组道路项目</t>
  </si>
  <si>
    <t>渣园乡杜庄村</t>
  </si>
  <si>
    <t>新修20cm厚C25商品混凝土道路1860㎡</t>
  </si>
  <si>
    <t>杜庄村村民</t>
  </si>
  <si>
    <t>新修5cm厚商品沥青混凝土道路7333㎡</t>
  </si>
  <si>
    <t>宁庄村村民</t>
  </si>
  <si>
    <t>2020年郏县白庙乡冀马庄村村组道路项目</t>
  </si>
  <si>
    <t>白庙乡冀马庄</t>
  </si>
  <si>
    <t>新修20cm厚C25商品混凝土道路2880㎡</t>
  </si>
  <si>
    <t>冀马庄村村民</t>
  </si>
  <si>
    <t>2020年郏县安良镇水磨湾村村组道路项目</t>
  </si>
  <si>
    <t>安良镇水磨湾村</t>
  </si>
  <si>
    <t xml:space="preserve">
5cm厚商品沥青混凝土道路1726㎡</t>
  </si>
  <si>
    <t>段沟村村民</t>
  </si>
  <si>
    <t>2020年郏县安良镇段沟村村组道路项目</t>
  </si>
  <si>
    <t>安良镇段沟村</t>
  </si>
  <si>
    <t>新修20cm厚C25商品混凝土道路2154㎡
5cm厚商品沥青混凝土道路5720㎡</t>
  </si>
  <si>
    <t>2020年郏县安良镇西安良村村组道路项目</t>
  </si>
  <si>
    <t>安良镇西安良村</t>
  </si>
  <si>
    <t>新修5cm厚商品沥青混凝土道路2274㎡</t>
  </si>
  <si>
    <t>西安良村村民</t>
  </si>
  <si>
    <t>2020年郏县安良镇任庄村村组道路项目</t>
  </si>
  <si>
    <t>新修20cm厚C25商品混凝土道路2169㎡</t>
  </si>
  <si>
    <t>2020年郏县安良镇狮东村村组道路项目</t>
  </si>
  <si>
    <t>新修20cm厚C25商品混凝土道路2362㎡</t>
  </si>
  <si>
    <t>2020年郏县安良镇山头张村村组道路项目</t>
  </si>
  <si>
    <t>安良镇山头张村</t>
  </si>
  <si>
    <t>新修5cm厚商品沥青混凝土道路2090㎡</t>
  </si>
  <si>
    <t>山头张村村民</t>
  </si>
  <si>
    <t>2020年郏县安良镇岩郭村村组道路项目</t>
  </si>
  <si>
    <t>安良镇岩郭村</t>
  </si>
  <si>
    <t>新修5cm厚商品沥青混凝土道路2300㎡</t>
  </si>
  <si>
    <t>岩郭村村民</t>
  </si>
  <si>
    <t>2020年郏县冢头镇圪塔王村村组道路项目</t>
  </si>
  <si>
    <t>冢头镇圪塔王村</t>
  </si>
  <si>
    <t>新修5cm厚商品沥青混凝土道路2260㎡</t>
  </si>
  <si>
    <t>疙瘩王村村民</t>
  </si>
  <si>
    <t>2020年郏县冢头镇北三郎庙村村组道路项目</t>
  </si>
  <si>
    <t>冢头镇北三郎庙</t>
  </si>
  <si>
    <t>新修20cm厚C25商品混凝土道路1620㎡</t>
  </si>
  <si>
    <t>北三郎庙村民</t>
  </si>
  <si>
    <t>2020年郏县冢头镇梁庄村村组道路项目</t>
  </si>
  <si>
    <t>冢头镇梁庄村</t>
  </si>
  <si>
    <t>新修20cm厚C25商品混凝土道路2147㎡</t>
  </si>
  <si>
    <t>梁庄村村民</t>
  </si>
  <si>
    <t>2020年郏县长桥镇王老庄村村组道路项目</t>
  </si>
  <si>
    <t>长桥镇王老庄村</t>
  </si>
  <si>
    <t>新修20cm厚C25商品混凝土道路2703.5㎡</t>
  </si>
  <si>
    <t>王老庄村村民</t>
  </si>
  <si>
    <t>2020年郏县长桥镇渔东村村组道路项目</t>
  </si>
  <si>
    <t>长桥镇渔东村</t>
  </si>
  <si>
    <t>新修20cm厚C25商品混凝土道路2048㎡</t>
  </si>
  <si>
    <t>渔东村村民</t>
  </si>
  <si>
    <t>2020年郏县长桥镇瓦厦吴村村组道路项目</t>
  </si>
  <si>
    <t>长桥镇瓦厦吴村</t>
  </si>
  <si>
    <t>新修20cm厚C25商品混凝土道路1996㎡</t>
  </si>
  <si>
    <t>瓦厦吴村村民</t>
  </si>
  <si>
    <t>2020年郏县王集乡北李庄村村组道路项目</t>
  </si>
  <si>
    <t>王集乡北李庄村</t>
  </si>
  <si>
    <t>新修20cm厚C25商品混凝土道路2655㎡</t>
  </si>
  <si>
    <t>北李庄村村民</t>
  </si>
  <si>
    <t>2020年郏县堂街镇前窑村村组道路项目</t>
  </si>
  <si>
    <t>堂街镇前窑村</t>
  </si>
  <si>
    <t>新修20cm厚C25商品混凝土道路1572㎡</t>
  </si>
  <si>
    <t>前窑村村民</t>
  </si>
  <si>
    <t>2020年郏县堂街镇石桥店村村组道路项目</t>
  </si>
  <si>
    <t>堂街镇石桥店村</t>
  </si>
  <si>
    <t>新修20cm厚C25商品混凝土道路1592㎡</t>
  </si>
  <si>
    <t>石桥店村村民</t>
  </si>
  <si>
    <t>2020年郏县李口镇寺杨村村组道路项目</t>
  </si>
  <si>
    <t>李口镇寺杨村</t>
  </si>
  <si>
    <t>新修20cm厚C25商品混凝土道路2362.5㎡</t>
  </si>
  <si>
    <t>寺杨村村民</t>
  </si>
  <si>
    <t>2021年郏县李口镇大张庄村村组道路项目</t>
  </si>
  <si>
    <t>李口镇大张庄</t>
  </si>
  <si>
    <t>新修20cm厚C25商品混凝土道路1900㎡</t>
  </si>
  <si>
    <t>大张庄村村民</t>
  </si>
  <si>
    <t>2020年郏县长桥镇兴店村红牛养殖项目</t>
  </si>
  <si>
    <t>长桥镇兴店村</t>
  </si>
  <si>
    <t>购母红牛20头</t>
  </si>
  <si>
    <t>受益建档立卡贫困人口8户</t>
  </si>
  <si>
    <t>新增红牛20头，群众满意度98%以上</t>
  </si>
  <si>
    <t>增加集体收入，带动贫困群众增收</t>
  </si>
  <si>
    <t>2020年郏县茨芭镇竹园沟村红牛养殖项目</t>
  </si>
  <si>
    <t>茨芭镇竹园沟村</t>
  </si>
  <si>
    <t>2020年郏县茨芭镇北姚村红牛养殖项目</t>
  </si>
  <si>
    <t>茨芭镇北姚村</t>
  </si>
  <si>
    <t>2020年郏县茨芭镇北竹园村红牛养殖项目</t>
  </si>
  <si>
    <t>茨芭镇北竹园村</t>
  </si>
  <si>
    <t>2020年郏县茨芭镇苏坟村红牛养殖项目</t>
  </si>
  <si>
    <t>2020年郏县薛店镇使郎庙村红牛养殖项目</t>
  </si>
  <si>
    <t>2020年郏县王集乡孙集村红牛养殖项目</t>
  </si>
  <si>
    <t>2020年郏县王集乡候店村红牛养殖项目</t>
  </si>
  <si>
    <t>王集乡候店村</t>
  </si>
  <si>
    <t>2020年郏县渣园乡马圪垯村红牛养殖项目</t>
  </si>
  <si>
    <t>2020年郏县堂街镇孟庄村红牛养殖项目</t>
  </si>
  <si>
    <t>购红母牛20头</t>
  </si>
  <si>
    <t>2020年郏县堂街镇谢庄村红牛养殖项目</t>
  </si>
  <si>
    <t>堂街镇谢庄村</t>
  </si>
  <si>
    <t>2020年郏县李口镇周沟村红牛养殖项目</t>
  </si>
  <si>
    <t>2020年郏县李口镇小昝庄村蔬菜种植项目</t>
  </si>
  <si>
    <t>大棚1座</t>
  </si>
  <si>
    <t>发展特色种植，群众满意度98%以上</t>
  </si>
  <si>
    <t>2020年安良镇狮东村蔬菜种植项目</t>
  </si>
  <si>
    <t>新建蘑菇大棚3座</t>
  </si>
  <si>
    <t>2020年郏县安良镇朱洼村红牛养殖项目</t>
  </si>
  <si>
    <t>2020年郏县安良镇田村红牛养殖项目</t>
  </si>
  <si>
    <t>安良镇田村</t>
  </si>
  <si>
    <t>2020年郏县安良镇西安良村红牛养殖项目</t>
  </si>
  <si>
    <t>2020年郏县白庙乡宁庄村红牛养殖项目</t>
  </si>
  <si>
    <t>2020年郏县安良镇三岔沟村红牛养殖项目</t>
  </si>
  <si>
    <t>安良镇三岔沟村</t>
  </si>
  <si>
    <t>购红母牛50头</t>
  </si>
  <si>
    <t>受益建档立卡贫困人口20户</t>
  </si>
  <si>
    <t>新增红牛50头，群众满意度98%以上</t>
  </si>
  <si>
    <t>2020年郏县安良镇段沟村蔬菜种植项目</t>
  </si>
  <si>
    <t>建蔬菜大棚2座，购菌袋2万袋等等</t>
  </si>
  <si>
    <t>发展蔬菜种植，群众满意度98%以上</t>
  </si>
  <si>
    <t>2020年郏县白庙乡老席庄村朝天椒加工项目</t>
  </si>
  <si>
    <t>白庙乡老席庄村</t>
  </si>
  <si>
    <t>购置辣椒加工配套设备</t>
  </si>
  <si>
    <t>受益建档立卡贫困人口16户</t>
  </si>
  <si>
    <t>发展辣椒加工业，群众满意度98%以上</t>
  </si>
  <si>
    <t>2020年郏县渣园乡范寨村制鼓项目</t>
  </si>
  <si>
    <t>建厂房1处</t>
  </si>
  <si>
    <t>发展特色产业，群众满意度98%以上</t>
  </si>
  <si>
    <t>2020年郏县安良镇三岔沟村（二批）红牛养殖项目</t>
  </si>
  <si>
    <t>2020.06-2020.11</t>
  </si>
  <si>
    <t>2020年郏县安良镇段沟村（二批）蔬菜种植项目</t>
  </si>
  <si>
    <t>2020年郏县安良镇高楼村香菇种植项目</t>
  </si>
  <si>
    <t>建香菇种植大棚3座</t>
  </si>
  <si>
    <r>
      <t>受益贫困户2</t>
    </r>
    <r>
      <rPr>
        <sz val="12"/>
        <rFont val="宋体"/>
        <family val="0"/>
      </rPr>
      <t>0户</t>
    </r>
  </si>
  <si>
    <t>2020年郏县安良镇牛村香菇种植项目</t>
  </si>
  <si>
    <t>安良镇牛村</t>
  </si>
  <si>
    <t>建香菇烘干房、香菇冷藏库和设施防护棚等</t>
  </si>
  <si>
    <r>
      <t>受益贫困户2</t>
    </r>
    <r>
      <rPr>
        <sz val="12"/>
        <rFont val="宋体"/>
        <family val="0"/>
      </rPr>
      <t>1户</t>
    </r>
  </si>
  <si>
    <t>2020年郏县安良镇段沟村（二批）村组道路项目</t>
  </si>
  <si>
    <t>基础设施类</t>
  </si>
  <si>
    <t>修建20cm厚C25商砼道路1172.5㎡，5cm厚沥青路354㎡。</t>
  </si>
  <si>
    <t>2020年郏县安良镇酸庄村香菇种植项目</t>
  </si>
  <si>
    <t>产业扶贫类</t>
  </si>
  <si>
    <t xml:space="preserve">安良镇政府 </t>
  </si>
  <si>
    <t>2020年郏县白庙乡老席庄村村组道路项目</t>
  </si>
  <si>
    <t>2020.06-2020.12</t>
  </si>
  <si>
    <t>新修20cm厚C25商品混凝土道路2216㎡</t>
  </si>
  <si>
    <t>2020年郏县薛店镇使郎庙村山羊养殖项目</t>
  </si>
  <si>
    <t>建山羊养殖大棚1座</t>
  </si>
  <si>
    <t>受益贫困户10户</t>
  </si>
  <si>
    <t>发展养殖业，群众满意度98%以上</t>
  </si>
  <si>
    <t>2020年郏县李口镇小昝庄村（二批）蔬菜种植项目</t>
  </si>
  <si>
    <t>建蔬菜温室大棚2座</t>
  </si>
  <si>
    <r>
      <t>受益贫困户1</t>
    </r>
    <r>
      <rPr>
        <sz val="12"/>
        <rFont val="宋体"/>
        <family val="0"/>
      </rPr>
      <t>6户</t>
    </r>
  </si>
  <si>
    <t>2020年郏县李口镇白龙庙村蔬菜种植项目</t>
  </si>
  <si>
    <t>李口镇白龙庙</t>
  </si>
  <si>
    <t>2020年郏县李口镇老昝庄村蔬菜种植项目</t>
  </si>
  <si>
    <t>李口镇老昝庄村</t>
  </si>
  <si>
    <t>2020年郏县堂街镇孟庄村打井项目</t>
  </si>
  <si>
    <t>新打配套机井1眼</t>
  </si>
  <si>
    <t>解决农田灌溉问题</t>
  </si>
  <si>
    <t>2020年郏县堂街镇圈李村村组道路项目</t>
  </si>
  <si>
    <r>
      <t>修建20cm厚C25商砼道路</t>
    </r>
    <r>
      <rPr>
        <sz val="12"/>
        <rFont val="宋体"/>
        <family val="0"/>
      </rPr>
      <t>3103㎡</t>
    </r>
  </si>
  <si>
    <t>2020年郏县堂街镇寺后村村组道路项目</t>
  </si>
  <si>
    <t>堂街镇寺后村</t>
  </si>
  <si>
    <t>新修20cm厚C25商品混凝土道路950㎡</t>
  </si>
  <si>
    <t>2020年郏县长桥镇老李庄村村组道路项目</t>
  </si>
  <si>
    <t>长桥镇老李庄村</t>
  </si>
  <si>
    <r>
      <t>修建20cm厚C25商砼道路</t>
    </r>
    <r>
      <rPr>
        <sz val="12"/>
        <rFont val="宋体"/>
        <family val="0"/>
      </rPr>
      <t>2577㎡</t>
    </r>
  </si>
  <si>
    <t>2020年郏县茨芭镇管村村组道路项目</t>
  </si>
  <si>
    <t>茨芭镇管村</t>
  </si>
  <si>
    <t xml:space="preserve">茨芭镇政府    </t>
  </si>
  <si>
    <r>
      <t>修建20cm厚C25商砼道路</t>
    </r>
    <r>
      <rPr>
        <sz val="12"/>
        <rFont val="宋体"/>
        <family val="0"/>
      </rPr>
      <t>3120㎡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</si>
</sst>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30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8"/>
      <name val="方正小标宋简体"/>
      <family val="0"/>
    </font>
    <font>
      <sz val="10"/>
      <name val="黑体"/>
      <family val="3"/>
    </font>
    <font>
      <sz val="12"/>
      <color indexed="8"/>
      <name val="宋体"/>
      <family val="0"/>
    </font>
    <font>
      <sz val="18"/>
      <name val="方正小标宋简体"/>
      <family val="0"/>
    </font>
    <font>
      <sz val="9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vertAlign val="superscript"/>
      <sz val="10"/>
      <name val="宋体"/>
      <family val="0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24" fillId="2" borderId="1" applyNumberFormat="0" applyAlignment="0" applyProtection="0"/>
    <xf numFmtId="0" fontId="26" fillId="8" borderId="6" applyNumberFormat="0" applyAlignment="0" applyProtection="0"/>
    <xf numFmtId="0" fontId="13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10" fillId="0" borderId="8" applyNumberFormat="0" applyFill="0" applyAlignment="0" applyProtection="0"/>
    <xf numFmtId="0" fontId="18" fillId="9" borderId="0" applyNumberFormat="0" applyBorder="0" applyAlignment="0" applyProtection="0"/>
    <xf numFmtId="0" fontId="21" fillId="11" borderId="0" applyNumberFormat="0" applyBorder="0" applyAlignment="0" applyProtection="0"/>
    <xf numFmtId="0" fontId="13" fillId="12" borderId="0" applyNumberFormat="0" applyBorder="0" applyAlignment="0" applyProtection="0"/>
    <xf numFmtId="0" fontId="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9" fillId="16" borderId="0" applyNumberFormat="0" applyBorder="0" applyAlignment="0" applyProtection="0"/>
    <xf numFmtId="0" fontId="13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19" borderId="0" xfId="0" applyFont="1" applyFill="1" applyAlignment="1">
      <alignment horizontal="left" vertical="center"/>
    </xf>
    <xf numFmtId="0" fontId="0" fillId="19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 shrinkToFi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vertical="center"/>
    </xf>
    <xf numFmtId="0" fontId="1" fillId="19" borderId="9" xfId="0" applyFont="1" applyFill="1" applyBorder="1" applyAlignment="1">
      <alignment horizontal="left" vertical="center" wrapText="1" shrinkToFit="1"/>
    </xf>
    <xf numFmtId="0" fontId="1" fillId="19" borderId="9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vertical="center" wrapText="1"/>
    </xf>
    <xf numFmtId="0" fontId="1" fillId="19" borderId="9" xfId="0" applyFont="1" applyFill="1" applyBorder="1" applyAlignment="1">
      <alignment vertical="center"/>
    </xf>
    <xf numFmtId="0" fontId="1" fillId="19" borderId="9" xfId="0" applyFont="1" applyFill="1" applyBorder="1" applyAlignment="1">
      <alignment horizontal="left" vertical="center" wrapText="1"/>
    </xf>
    <xf numFmtId="176" fontId="0" fillId="0" borderId="9" xfId="0" applyNumberFormat="1" applyFont="1" applyFill="1" applyBorder="1" applyAlignment="1">
      <alignment horizontal="center" vertical="center" wrapText="1" shrinkToFit="1"/>
    </xf>
    <xf numFmtId="176" fontId="29" fillId="0" borderId="9" xfId="0" applyNumberFormat="1" applyFont="1" applyFill="1" applyBorder="1" applyAlignment="1">
      <alignment horizontal="center" vertical="center" wrapText="1" shrinkToFit="1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29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"/>
  <sheetViews>
    <sheetView view="pageBreakPreview" zoomScaleSheetLayoutView="100" workbookViewId="0" topLeftCell="A1">
      <selection activeCell="O6" sqref="O6"/>
    </sheetView>
  </sheetViews>
  <sheetFormatPr defaultColWidth="9.00390625" defaultRowHeight="14.25"/>
  <cols>
    <col min="1" max="1" width="3.75390625" style="0" customWidth="1"/>
    <col min="2" max="2" width="2.625" style="0" customWidth="1"/>
    <col min="3" max="3" width="5.00390625" style="0" customWidth="1"/>
    <col min="4" max="4" width="11.00390625" style="45" customWidth="1"/>
    <col min="5" max="5" width="4.50390625" style="0" customWidth="1"/>
    <col min="6" max="6" width="8.375" style="0" customWidth="1"/>
    <col min="7" max="7" width="7.375" style="0" customWidth="1"/>
    <col min="8" max="13" width="4.50390625" style="0" customWidth="1"/>
    <col min="14" max="14" width="8.375" style="0" customWidth="1"/>
    <col min="15" max="19" width="4.50390625" style="0" customWidth="1"/>
    <col min="20" max="20" width="8.00390625" style="0" customWidth="1"/>
    <col min="21" max="25" width="4.50390625" style="0" customWidth="1"/>
    <col min="26" max="26" width="8.875" style="0" customWidth="1"/>
    <col min="27" max="28" width="4.50390625" style="0" customWidth="1"/>
    <col min="29" max="30" width="5.125" style="0" customWidth="1"/>
  </cols>
  <sheetData>
    <row r="1" ht="26.25" customHeight="1">
      <c r="A1" s="46" t="s">
        <v>0</v>
      </c>
    </row>
    <row r="2" spans="1:30" ht="24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ht="28.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30" s="43" customFormat="1" ht="30" customHeight="1">
      <c r="A4" s="49" t="s">
        <v>3</v>
      </c>
      <c r="B4" s="49"/>
      <c r="C4" s="49" t="s">
        <v>4</v>
      </c>
      <c r="D4" s="50"/>
      <c r="E4" s="49" t="s">
        <v>5</v>
      </c>
      <c r="F4" s="49"/>
      <c r="G4" s="49" t="s">
        <v>6</v>
      </c>
      <c r="H4" s="49"/>
      <c r="I4" s="49" t="s">
        <v>7</v>
      </c>
      <c r="J4" s="49"/>
      <c r="K4" s="49" t="s">
        <v>8</v>
      </c>
      <c r="L4" s="49"/>
      <c r="M4" s="49" t="s">
        <v>9</v>
      </c>
      <c r="N4" s="49"/>
      <c r="O4" s="49" t="s">
        <v>10</v>
      </c>
      <c r="P4" s="49"/>
      <c r="Q4" s="49" t="s">
        <v>11</v>
      </c>
      <c r="R4" s="49"/>
      <c r="S4" s="49" t="s">
        <v>12</v>
      </c>
      <c r="T4" s="49"/>
      <c r="U4" s="49" t="s">
        <v>13</v>
      </c>
      <c r="V4" s="49"/>
      <c r="W4" s="49" t="s">
        <v>14</v>
      </c>
      <c r="X4" s="49"/>
      <c r="Y4" s="49" t="s">
        <v>15</v>
      </c>
      <c r="Z4" s="49"/>
      <c r="AA4" s="49" t="s">
        <v>16</v>
      </c>
      <c r="AB4" s="49"/>
      <c r="AC4" s="49" t="s">
        <v>17</v>
      </c>
      <c r="AD4" s="49"/>
    </row>
    <row r="5" spans="1:30" s="43" customFormat="1" ht="30" customHeight="1">
      <c r="A5" s="49"/>
      <c r="B5" s="49"/>
      <c r="C5" s="49" t="s">
        <v>18</v>
      </c>
      <c r="D5" s="50" t="s">
        <v>19</v>
      </c>
      <c r="E5" s="49" t="s">
        <v>20</v>
      </c>
      <c r="F5" s="49" t="s">
        <v>21</v>
      </c>
      <c r="G5" s="49" t="s">
        <v>20</v>
      </c>
      <c r="H5" s="49" t="s">
        <v>21</v>
      </c>
      <c r="I5" s="49" t="s">
        <v>20</v>
      </c>
      <c r="J5" s="49" t="s">
        <v>21</v>
      </c>
      <c r="K5" s="49" t="s">
        <v>20</v>
      </c>
      <c r="L5" s="49" t="s">
        <v>21</v>
      </c>
      <c r="M5" s="49" t="s">
        <v>20</v>
      </c>
      <c r="N5" s="49" t="s">
        <v>21</v>
      </c>
      <c r="O5" s="49" t="s">
        <v>20</v>
      </c>
      <c r="P5" s="49" t="s">
        <v>21</v>
      </c>
      <c r="Q5" s="49" t="s">
        <v>20</v>
      </c>
      <c r="R5" s="49" t="s">
        <v>21</v>
      </c>
      <c r="S5" s="49" t="s">
        <v>20</v>
      </c>
      <c r="T5" s="49" t="s">
        <v>21</v>
      </c>
      <c r="U5" s="49" t="s">
        <v>20</v>
      </c>
      <c r="V5" s="49" t="s">
        <v>21</v>
      </c>
      <c r="W5" s="49" t="s">
        <v>20</v>
      </c>
      <c r="X5" s="49" t="s">
        <v>21</v>
      </c>
      <c r="Y5" s="49" t="s">
        <v>20</v>
      </c>
      <c r="Z5" s="49" t="s">
        <v>21</v>
      </c>
      <c r="AA5" s="49" t="s">
        <v>20</v>
      </c>
      <c r="AB5" s="49" t="s">
        <v>21</v>
      </c>
      <c r="AC5" s="49" t="s">
        <v>20</v>
      </c>
      <c r="AD5" s="49" t="s">
        <v>21</v>
      </c>
    </row>
    <row r="6" spans="1:30" s="44" customFormat="1" ht="36" customHeight="1">
      <c r="A6" s="51" t="s">
        <v>22</v>
      </c>
      <c r="B6" s="52"/>
      <c r="C6" s="53">
        <v>126</v>
      </c>
      <c r="D6" s="53">
        <v>10186.205</v>
      </c>
      <c r="E6" s="54">
        <v>45</v>
      </c>
      <c r="F6" s="54">
        <v>4353.76</v>
      </c>
      <c r="G6" s="28">
        <v>1</v>
      </c>
      <c r="H6" s="28">
        <v>300</v>
      </c>
      <c r="I6" s="28"/>
      <c r="J6" s="28"/>
      <c r="K6" s="28"/>
      <c r="L6" s="28"/>
      <c r="M6" s="28">
        <v>3</v>
      </c>
      <c r="N6" s="28">
        <v>101</v>
      </c>
      <c r="O6" s="28"/>
      <c r="P6" s="28"/>
      <c r="Q6" s="28"/>
      <c r="R6" s="28"/>
      <c r="S6" s="54">
        <v>2</v>
      </c>
      <c r="T6" s="54">
        <v>390</v>
      </c>
      <c r="U6" s="55"/>
      <c r="V6" s="55"/>
      <c r="W6" s="55"/>
      <c r="X6" s="55"/>
      <c r="Y6" s="53">
        <v>75</v>
      </c>
      <c r="Z6" s="53">
        <v>5041.445</v>
      </c>
      <c r="AA6" s="55"/>
      <c r="AB6" s="55"/>
      <c r="AC6" s="55"/>
      <c r="AD6" s="55"/>
    </row>
  </sheetData>
  <sheetProtection/>
  <mergeCells count="18">
    <mergeCell ref="A2:AD2"/>
    <mergeCell ref="A3:AD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6:B6"/>
    <mergeCell ref="A4:B5"/>
  </mergeCells>
  <printOptions/>
  <pageMargins left="0.3937007874015748" right="0.2755905511811024" top="1.1811023622047245" bottom="0.9842519685039371" header="0.5118110236220472" footer="0.5118110236220472"/>
  <pageSetup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37"/>
  <sheetViews>
    <sheetView tabSelected="1" zoomScaleSheetLayoutView="100" workbookViewId="0" topLeftCell="A79">
      <selection activeCell="F8" sqref="F8"/>
    </sheetView>
  </sheetViews>
  <sheetFormatPr defaultColWidth="9.00390625" defaultRowHeight="14.25"/>
  <cols>
    <col min="1" max="1" width="5.75390625" style="1" customWidth="1"/>
    <col min="2" max="2" width="6.375" style="1" customWidth="1"/>
    <col min="3" max="3" width="13.125" style="7" customWidth="1"/>
    <col min="4" max="4" width="8.125" style="1" customWidth="1"/>
    <col min="5" max="5" width="5.25390625" style="8" customWidth="1"/>
    <col min="6" max="6" width="11.625" style="8" customWidth="1"/>
    <col min="7" max="7" width="9.00390625" style="1" customWidth="1"/>
    <col min="8" max="8" width="9.625" style="1" customWidth="1"/>
    <col min="9" max="9" width="15.125" style="7" customWidth="1"/>
    <col min="10" max="10" width="8.625" style="8" customWidth="1"/>
    <col min="11" max="11" width="8.375" style="1" customWidth="1"/>
    <col min="12" max="12" width="12.00390625" style="7" customWidth="1"/>
    <col min="13" max="13" width="11.375" style="7" customWidth="1"/>
    <col min="14" max="14" width="5.125" style="8" customWidth="1"/>
    <col min="15" max="15" width="13.125" style="1" customWidth="1"/>
    <col min="16" max="248" width="9.00390625" style="1" customWidth="1"/>
    <col min="249" max="16384" width="9.00390625" style="6" customWidth="1"/>
  </cols>
  <sheetData>
    <row r="1" spans="1:15" s="1" customFormat="1" ht="18" customHeight="1">
      <c r="A1" s="9" t="s">
        <v>23</v>
      </c>
      <c r="B1" s="6"/>
      <c r="C1" s="10"/>
      <c r="D1" s="6"/>
      <c r="E1" s="11"/>
      <c r="F1" s="11"/>
      <c r="G1" s="6"/>
      <c r="H1" s="6"/>
      <c r="I1" s="10"/>
      <c r="J1" s="11"/>
      <c r="K1" s="6"/>
      <c r="L1" s="10"/>
      <c r="M1" s="10"/>
      <c r="N1" s="11"/>
      <c r="O1" s="6"/>
    </row>
    <row r="2" spans="1:15" s="1" customFormat="1" ht="27.75" customHeight="1">
      <c r="A2" s="12" t="s">
        <v>24</v>
      </c>
      <c r="B2" s="12"/>
      <c r="C2" s="13"/>
      <c r="D2" s="12"/>
      <c r="E2" s="12"/>
      <c r="F2" s="12"/>
      <c r="G2" s="12"/>
      <c r="H2" s="12"/>
      <c r="I2" s="13"/>
      <c r="J2" s="12"/>
      <c r="K2" s="12"/>
      <c r="L2" s="13"/>
      <c r="M2" s="13"/>
      <c r="N2" s="12"/>
      <c r="O2" s="12"/>
    </row>
    <row r="3" spans="3:14" s="1" customFormat="1" ht="14.25">
      <c r="C3" s="7"/>
      <c r="E3" s="8"/>
      <c r="F3" s="8"/>
      <c r="I3" s="7"/>
      <c r="J3" s="8"/>
      <c r="L3" s="7"/>
      <c r="M3" s="7"/>
      <c r="N3" s="8"/>
    </row>
    <row r="4" spans="1:15" s="1" customFormat="1" ht="36" customHeight="1">
      <c r="A4" s="14" t="s">
        <v>25</v>
      </c>
      <c r="B4" s="14" t="s">
        <v>3</v>
      </c>
      <c r="C4" s="15" t="s">
        <v>26</v>
      </c>
      <c r="D4" s="14" t="s">
        <v>27</v>
      </c>
      <c r="E4" s="14" t="s">
        <v>28</v>
      </c>
      <c r="F4" s="14" t="s">
        <v>29</v>
      </c>
      <c r="G4" s="14" t="s">
        <v>30</v>
      </c>
      <c r="H4" s="14" t="s">
        <v>31</v>
      </c>
      <c r="I4" s="14" t="s">
        <v>32</v>
      </c>
      <c r="J4" s="14" t="s">
        <v>21</v>
      </c>
      <c r="K4" s="14" t="s">
        <v>33</v>
      </c>
      <c r="L4" s="15" t="s">
        <v>34</v>
      </c>
      <c r="M4" s="15" t="s">
        <v>35</v>
      </c>
      <c r="N4" s="14" t="s">
        <v>36</v>
      </c>
      <c r="O4" s="14" t="s">
        <v>37</v>
      </c>
    </row>
    <row r="5" spans="1:248" ht="42" customHeight="1">
      <c r="A5" s="16" t="s">
        <v>38</v>
      </c>
      <c r="B5" s="16" t="s">
        <v>22</v>
      </c>
      <c r="C5" s="17" t="s">
        <v>39</v>
      </c>
      <c r="D5" s="17" t="s">
        <v>40</v>
      </c>
      <c r="E5" s="18" t="s">
        <v>41</v>
      </c>
      <c r="F5" s="19" t="s">
        <v>42</v>
      </c>
      <c r="G5" s="17" t="s">
        <v>43</v>
      </c>
      <c r="H5" s="17" t="s">
        <v>44</v>
      </c>
      <c r="I5" s="17" t="s">
        <v>45</v>
      </c>
      <c r="J5" s="18">
        <v>88.4</v>
      </c>
      <c r="K5" s="17" t="s">
        <v>46</v>
      </c>
      <c r="L5" s="20" t="s">
        <v>47</v>
      </c>
      <c r="M5" s="20" t="s">
        <v>48</v>
      </c>
      <c r="N5" s="16" t="s">
        <v>49</v>
      </c>
      <c r="O5" s="20" t="s">
        <v>50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ht="36">
      <c r="A6" s="20"/>
      <c r="B6" s="20"/>
      <c r="C6" s="17" t="s">
        <v>51</v>
      </c>
      <c r="D6" s="17" t="s">
        <v>5</v>
      </c>
      <c r="E6" s="18" t="s">
        <v>41</v>
      </c>
      <c r="F6" s="18" t="s">
        <v>52</v>
      </c>
      <c r="G6" s="17" t="s">
        <v>43</v>
      </c>
      <c r="H6" s="17" t="s">
        <v>44</v>
      </c>
      <c r="I6" s="17" t="s">
        <v>53</v>
      </c>
      <c r="J6" s="18">
        <v>30</v>
      </c>
      <c r="K6" s="17" t="s">
        <v>46</v>
      </c>
      <c r="L6" s="17" t="s">
        <v>54</v>
      </c>
      <c r="M6" s="20" t="s">
        <v>55</v>
      </c>
      <c r="N6" s="16" t="s">
        <v>49</v>
      </c>
      <c r="O6" s="20" t="s">
        <v>56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ht="48">
      <c r="A7" s="20"/>
      <c r="B7" s="20"/>
      <c r="C7" s="17" t="s">
        <v>57</v>
      </c>
      <c r="D7" s="17" t="s">
        <v>5</v>
      </c>
      <c r="E7" s="18" t="s">
        <v>41</v>
      </c>
      <c r="F7" s="18" t="s">
        <v>58</v>
      </c>
      <c r="G7" s="17" t="s">
        <v>43</v>
      </c>
      <c r="H7" s="17" t="s">
        <v>59</v>
      </c>
      <c r="I7" s="17" t="s">
        <v>60</v>
      </c>
      <c r="J7" s="18">
        <v>40</v>
      </c>
      <c r="K7" s="17" t="s">
        <v>46</v>
      </c>
      <c r="L7" s="17" t="s">
        <v>61</v>
      </c>
      <c r="M7" s="20" t="s">
        <v>62</v>
      </c>
      <c r="N7" s="16" t="s">
        <v>49</v>
      </c>
      <c r="O7" s="20" t="s">
        <v>56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ht="48">
      <c r="A8" s="20"/>
      <c r="B8" s="20"/>
      <c r="C8" s="17" t="s">
        <v>63</v>
      </c>
      <c r="D8" s="18" t="s">
        <v>5</v>
      </c>
      <c r="E8" s="18" t="s">
        <v>41</v>
      </c>
      <c r="F8" s="18" t="s">
        <v>64</v>
      </c>
      <c r="G8" s="17" t="s">
        <v>43</v>
      </c>
      <c r="H8" s="21" t="s">
        <v>65</v>
      </c>
      <c r="I8" s="17" t="s">
        <v>66</v>
      </c>
      <c r="J8" s="18">
        <v>200</v>
      </c>
      <c r="K8" s="17" t="s">
        <v>46</v>
      </c>
      <c r="L8" s="17" t="s">
        <v>67</v>
      </c>
      <c r="M8" s="20" t="s">
        <v>68</v>
      </c>
      <c r="N8" s="16" t="s">
        <v>49</v>
      </c>
      <c r="O8" s="20" t="s">
        <v>50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</row>
    <row r="9" spans="1:248" ht="38.25" customHeight="1">
      <c r="A9" s="20"/>
      <c r="B9" s="20"/>
      <c r="C9" s="17" t="s">
        <v>69</v>
      </c>
      <c r="D9" s="18" t="s">
        <v>5</v>
      </c>
      <c r="E9" s="18" t="s">
        <v>70</v>
      </c>
      <c r="F9" s="18" t="s">
        <v>71</v>
      </c>
      <c r="G9" s="17" t="s">
        <v>43</v>
      </c>
      <c r="H9" s="18" t="s">
        <v>72</v>
      </c>
      <c r="I9" s="17" t="s">
        <v>73</v>
      </c>
      <c r="J9" s="18">
        <v>60</v>
      </c>
      <c r="K9" s="17" t="s">
        <v>46</v>
      </c>
      <c r="L9" s="17" t="s">
        <v>74</v>
      </c>
      <c r="M9" s="20" t="s">
        <v>75</v>
      </c>
      <c r="N9" s="16" t="s">
        <v>49</v>
      </c>
      <c r="O9" s="20" t="s">
        <v>56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248" ht="36">
      <c r="A10" s="20"/>
      <c r="B10" s="20"/>
      <c r="C10" s="17" t="s">
        <v>76</v>
      </c>
      <c r="D10" s="17" t="s">
        <v>5</v>
      </c>
      <c r="E10" s="18" t="s">
        <v>41</v>
      </c>
      <c r="F10" s="18" t="s">
        <v>77</v>
      </c>
      <c r="G10" s="17" t="s">
        <v>43</v>
      </c>
      <c r="H10" s="17" t="s">
        <v>78</v>
      </c>
      <c r="I10" s="17" t="s">
        <v>79</v>
      </c>
      <c r="J10" s="18">
        <v>50</v>
      </c>
      <c r="K10" s="17" t="s">
        <v>46</v>
      </c>
      <c r="L10" s="17" t="s">
        <v>80</v>
      </c>
      <c r="M10" s="20" t="s">
        <v>81</v>
      </c>
      <c r="N10" s="16" t="s">
        <v>49</v>
      </c>
      <c r="O10" s="20" t="s">
        <v>56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</row>
    <row r="11" spans="1:248" ht="36">
      <c r="A11" s="20"/>
      <c r="B11" s="20"/>
      <c r="C11" s="17" t="s">
        <v>82</v>
      </c>
      <c r="D11" s="17" t="s">
        <v>5</v>
      </c>
      <c r="E11" s="18" t="s">
        <v>41</v>
      </c>
      <c r="F11" s="18" t="s">
        <v>83</v>
      </c>
      <c r="G11" s="17" t="s">
        <v>43</v>
      </c>
      <c r="H11" s="17" t="s">
        <v>78</v>
      </c>
      <c r="I11" s="17" t="s">
        <v>84</v>
      </c>
      <c r="J11" s="18">
        <v>80</v>
      </c>
      <c r="K11" s="17" t="s">
        <v>46</v>
      </c>
      <c r="L11" s="17" t="s">
        <v>85</v>
      </c>
      <c r="M11" s="20" t="s">
        <v>86</v>
      </c>
      <c r="N11" s="16" t="s">
        <v>49</v>
      </c>
      <c r="O11" s="20" t="s">
        <v>56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</row>
    <row r="12" spans="1:248" ht="36">
      <c r="A12" s="20"/>
      <c r="B12" s="20"/>
      <c r="C12" s="17" t="s">
        <v>87</v>
      </c>
      <c r="D12" s="17" t="s">
        <v>5</v>
      </c>
      <c r="E12" s="18" t="s">
        <v>41</v>
      </c>
      <c r="F12" s="18" t="s">
        <v>88</v>
      </c>
      <c r="G12" s="17" t="s">
        <v>43</v>
      </c>
      <c r="H12" s="17" t="s">
        <v>78</v>
      </c>
      <c r="I12" s="17" t="s">
        <v>89</v>
      </c>
      <c r="J12" s="18">
        <v>60</v>
      </c>
      <c r="K12" s="17" t="s">
        <v>46</v>
      </c>
      <c r="L12" s="17" t="s">
        <v>90</v>
      </c>
      <c r="M12" s="20" t="s">
        <v>91</v>
      </c>
      <c r="N12" s="16" t="s">
        <v>49</v>
      </c>
      <c r="O12" s="20" t="s">
        <v>56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</row>
    <row r="13" spans="1:248" ht="36">
      <c r="A13" s="20"/>
      <c r="B13" s="20"/>
      <c r="C13" s="17" t="s">
        <v>92</v>
      </c>
      <c r="D13" s="17" t="s">
        <v>40</v>
      </c>
      <c r="E13" s="18" t="s">
        <v>41</v>
      </c>
      <c r="F13" s="18" t="s">
        <v>93</v>
      </c>
      <c r="G13" s="17" t="s">
        <v>43</v>
      </c>
      <c r="H13" s="17" t="s">
        <v>78</v>
      </c>
      <c r="I13" s="17" t="s">
        <v>94</v>
      </c>
      <c r="J13" s="18">
        <v>136</v>
      </c>
      <c r="K13" s="17" t="s">
        <v>46</v>
      </c>
      <c r="L13" s="17" t="s">
        <v>95</v>
      </c>
      <c r="M13" s="20" t="s">
        <v>48</v>
      </c>
      <c r="N13" s="16" t="s">
        <v>49</v>
      </c>
      <c r="O13" s="20" t="s">
        <v>50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</row>
    <row r="14" spans="1:248" ht="36">
      <c r="A14" s="20"/>
      <c r="B14" s="20"/>
      <c r="C14" s="17" t="s">
        <v>96</v>
      </c>
      <c r="D14" s="17" t="s">
        <v>40</v>
      </c>
      <c r="E14" s="18" t="s">
        <v>41</v>
      </c>
      <c r="F14" s="19" t="s">
        <v>83</v>
      </c>
      <c r="G14" s="17" t="s">
        <v>43</v>
      </c>
      <c r="H14" s="17" t="s">
        <v>78</v>
      </c>
      <c r="I14" s="17" t="s">
        <v>97</v>
      </c>
      <c r="J14" s="18">
        <v>76.5</v>
      </c>
      <c r="K14" s="17" t="s">
        <v>46</v>
      </c>
      <c r="L14" s="17" t="s">
        <v>98</v>
      </c>
      <c r="M14" s="20" t="s">
        <v>48</v>
      </c>
      <c r="N14" s="16" t="s">
        <v>49</v>
      </c>
      <c r="O14" s="20" t="s">
        <v>50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</row>
    <row r="15" spans="1:248" ht="36">
      <c r="A15" s="20"/>
      <c r="B15" s="20"/>
      <c r="C15" s="17" t="s">
        <v>99</v>
      </c>
      <c r="D15" s="17" t="s">
        <v>40</v>
      </c>
      <c r="E15" s="18" t="s">
        <v>41</v>
      </c>
      <c r="F15" s="19" t="s">
        <v>100</v>
      </c>
      <c r="G15" s="17" t="s">
        <v>43</v>
      </c>
      <c r="H15" s="17" t="s">
        <v>78</v>
      </c>
      <c r="I15" s="17" t="s">
        <v>101</v>
      </c>
      <c r="J15" s="18">
        <v>91.8</v>
      </c>
      <c r="K15" s="17" t="s">
        <v>46</v>
      </c>
      <c r="L15" s="17" t="s">
        <v>102</v>
      </c>
      <c r="M15" s="20" t="s">
        <v>48</v>
      </c>
      <c r="N15" s="16" t="s">
        <v>49</v>
      </c>
      <c r="O15" s="20" t="s">
        <v>50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</row>
    <row r="16" spans="1:248" s="2" customFormat="1" ht="54.75" customHeight="1">
      <c r="A16" s="20"/>
      <c r="B16" s="20"/>
      <c r="C16" s="17" t="s">
        <v>103</v>
      </c>
      <c r="D16" s="17" t="s">
        <v>40</v>
      </c>
      <c r="E16" s="18" t="s">
        <v>41</v>
      </c>
      <c r="F16" s="18" t="s">
        <v>104</v>
      </c>
      <c r="G16" s="17" t="s">
        <v>43</v>
      </c>
      <c r="H16" s="20" t="s">
        <v>105</v>
      </c>
      <c r="I16" s="20" t="s">
        <v>106</v>
      </c>
      <c r="J16" s="18">
        <v>77.31</v>
      </c>
      <c r="K16" s="17" t="s">
        <v>46</v>
      </c>
      <c r="L16" s="20" t="s">
        <v>107</v>
      </c>
      <c r="M16" s="20" t="s">
        <v>48</v>
      </c>
      <c r="N16" s="16" t="s">
        <v>49</v>
      </c>
      <c r="O16" s="20" t="s">
        <v>50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</row>
    <row r="17" spans="1:248" ht="48" customHeight="1">
      <c r="A17" s="20"/>
      <c r="B17" s="20"/>
      <c r="C17" s="17" t="s">
        <v>108</v>
      </c>
      <c r="D17" s="17" t="s">
        <v>5</v>
      </c>
      <c r="E17" s="18" t="s">
        <v>41</v>
      </c>
      <c r="F17" s="18" t="s">
        <v>109</v>
      </c>
      <c r="G17" s="17" t="s">
        <v>43</v>
      </c>
      <c r="H17" s="20" t="s">
        <v>105</v>
      </c>
      <c r="I17" s="17" t="s">
        <v>110</v>
      </c>
      <c r="J17" s="18">
        <v>30</v>
      </c>
      <c r="K17" s="17" t="s">
        <v>46</v>
      </c>
      <c r="L17" s="20" t="s">
        <v>107</v>
      </c>
      <c r="M17" s="20" t="s">
        <v>91</v>
      </c>
      <c r="N17" s="16" t="s">
        <v>49</v>
      </c>
      <c r="O17" s="20" t="s">
        <v>56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</row>
    <row r="18" spans="1:248" ht="36">
      <c r="A18" s="20"/>
      <c r="B18" s="20"/>
      <c r="C18" s="17" t="s">
        <v>111</v>
      </c>
      <c r="D18" s="17" t="s">
        <v>5</v>
      </c>
      <c r="E18" s="18" t="s">
        <v>41</v>
      </c>
      <c r="F18" s="18" t="s">
        <v>112</v>
      </c>
      <c r="G18" s="17" t="s">
        <v>43</v>
      </c>
      <c r="H18" s="20" t="s">
        <v>105</v>
      </c>
      <c r="I18" s="17" t="s">
        <v>113</v>
      </c>
      <c r="J18" s="18">
        <v>40</v>
      </c>
      <c r="K18" s="17" t="s">
        <v>46</v>
      </c>
      <c r="L18" s="20" t="s">
        <v>107</v>
      </c>
      <c r="M18" s="20" t="s">
        <v>114</v>
      </c>
      <c r="N18" s="16" t="s">
        <v>49</v>
      </c>
      <c r="O18" s="20" t="s">
        <v>56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</row>
    <row r="19" spans="1:248" ht="24">
      <c r="A19" s="20"/>
      <c r="B19" s="20"/>
      <c r="C19" s="20" t="s">
        <v>115</v>
      </c>
      <c r="D19" s="16" t="s">
        <v>9</v>
      </c>
      <c r="E19" s="16" t="s">
        <v>41</v>
      </c>
      <c r="F19" s="16" t="s">
        <v>22</v>
      </c>
      <c r="G19" s="21" t="s">
        <v>116</v>
      </c>
      <c r="H19" s="20" t="s">
        <v>117</v>
      </c>
      <c r="I19" s="20" t="s">
        <v>118</v>
      </c>
      <c r="J19" s="16">
        <v>73</v>
      </c>
      <c r="K19" s="17" t="s">
        <v>46</v>
      </c>
      <c r="L19" s="20" t="s">
        <v>119</v>
      </c>
      <c r="M19" s="20" t="s">
        <v>120</v>
      </c>
      <c r="N19" s="16" t="s">
        <v>49</v>
      </c>
      <c r="O19" s="22" t="s">
        <v>121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</row>
    <row r="20" spans="1:248" ht="24">
      <c r="A20" s="20"/>
      <c r="B20" s="20"/>
      <c r="C20" s="20" t="s">
        <v>122</v>
      </c>
      <c r="D20" s="16" t="s">
        <v>9</v>
      </c>
      <c r="E20" s="16" t="s">
        <v>41</v>
      </c>
      <c r="F20" s="16" t="s">
        <v>22</v>
      </c>
      <c r="G20" s="21" t="s">
        <v>116</v>
      </c>
      <c r="H20" s="20" t="s">
        <v>117</v>
      </c>
      <c r="I20" s="20" t="s">
        <v>123</v>
      </c>
      <c r="J20" s="16">
        <v>21</v>
      </c>
      <c r="K20" s="17" t="s">
        <v>46</v>
      </c>
      <c r="L20" s="20" t="s">
        <v>119</v>
      </c>
      <c r="M20" s="20" t="s">
        <v>124</v>
      </c>
      <c r="N20" s="16" t="s">
        <v>49</v>
      </c>
      <c r="O20" s="22" t="s">
        <v>121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</row>
    <row r="21" spans="1:248" ht="24">
      <c r="A21" s="20"/>
      <c r="B21" s="20"/>
      <c r="C21" s="20" t="s">
        <v>125</v>
      </c>
      <c r="D21" s="16" t="s">
        <v>9</v>
      </c>
      <c r="E21" s="16" t="s">
        <v>41</v>
      </c>
      <c r="F21" s="16" t="s">
        <v>22</v>
      </c>
      <c r="G21" s="21" t="s">
        <v>116</v>
      </c>
      <c r="H21" s="20" t="s">
        <v>117</v>
      </c>
      <c r="I21" s="20" t="s">
        <v>126</v>
      </c>
      <c r="J21" s="16">
        <v>7</v>
      </c>
      <c r="K21" s="17" t="s">
        <v>46</v>
      </c>
      <c r="L21" s="20" t="s">
        <v>119</v>
      </c>
      <c r="M21" s="20" t="s">
        <v>124</v>
      </c>
      <c r="N21" s="16" t="s">
        <v>49</v>
      </c>
      <c r="O21" s="22" t="s">
        <v>121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</row>
    <row r="22" spans="1:248" ht="34.5" customHeight="1">
      <c r="A22" s="20"/>
      <c r="B22" s="20"/>
      <c r="C22" s="20" t="s">
        <v>127</v>
      </c>
      <c r="D22" s="20" t="s">
        <v>12</v>
      </c>
      <c r="E22" s="16" t="s">
        <v>41</v>
      </c>
      <c r="F22" s="16" t="s">
        <v>22</v>
      </c>
      <c r="G22" s="17" t="s">
        <v>116</v>
      </c>
      <c r="H22" s="20" t="s">
        <v>117</v>
      </c>
      <c r="I22" s="20" t="s">
        <v>128</v>
      </c>
      <c r="J22" s="16">
        <v>200</v>
      </c>
      <c r="K22" s="17" t="s">
        <v>46</v>
      </c>
      <c r="L22" s="20" t="s">
        <v>119</v>
      </c>
      <c r="M22" s="20" t="s">
        <v>129</v>
      </c>
      <c r="N22" s="16" t="s">
        <v>49</v>
      </c>
      <c r="O22" s="20" t="s">
        <v>130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</row>
    <row r="23" spans="1:248" ht="42" customHeight="1">
      <c r="A23" s="20"/>
      <c r="B23" s="20"/>
      <c r="C23" s="20" t="s">
        <v>131</v>
      </c>
      <c r="D23" s="20" t="s">
        <v>6</v>
      </c>
      <c r="E23" s="16" t="s">
        <v>41</v>
      </c>
      <c r="F23" s="16" t="s">
        <v>22</v>
      </c>
      <c r="G23" s="17" t="s">
        <v>116</v>
      </c>
      <c r="H23" s="20" t="s">
        <v>117</v>
      </c>
      <c r="I23" s="20" t="s">
        <v>132</v>
      </c>
      <c r="J23" s="16">
        <v>300</v>
      </c>
      <c r="K23" s="17" t="s">
        <v>46</v>
      </c>
      <c r="L23" s="20" t="s">
        <v>119</v>
      </c>
      <c r="M23" s="20" t="s">
        <v>133</v>
      </c>
      <c r="N23" s="16" t="s">
        <v>49</v>
      </c>
      <c r="O23" s="20" t="s">
        <v>134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</row>
    <row r="24" spans="1:248" ht="33" customHeight="1">
      <c r="A24" s="22"/>
      <c r="B24" s="22"/>
      <c r="C24" s="20" t="s">
        <v>135</v>
      </c>
      <c r="D24" s="16" t="s">
        <v>12</v>
      </c>
      <c r="E24" s="16" t="s">
        <v>41</v>
      </c>
      <c r="F24" s="16" t="s">
        <v>22</v>
      </c>
      <c r="G24" s="17" t="s">
        <v>116</v>
      </c>
      <c r="H24" s="20" t="s">
        <v>117</v>
      </c>
      <c r="I24" s="20" t="s">
        <v>136</v>
      </c>
      <c r="J24" s="16">
        <v>190</v>
      </c>
      <c r="K24" s="22" t="s">
        <v>46</v>
      </c>
      <c r="L24" s="20" t="s">
        <v>119</v>
      </c>
      <c r="M24" s="20" t="s">
        <v>137</v>
      </c>
      <c r="N24" s="16" t="s">
        <v>49</v>
      </c>
      <c r="O24" s="20" t="s">
        <v>138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</row>
    <row r="25" spans="1:15" s="3" customFormat="1" ht="36">
      <c r="A25" s="23"/>
      <c r="B25" s="23"/>
      <c r="C25" s="17" t="s">
        <v>139</v>
      </c>
      <c r="D25" s="17" t="s">
        <v>40</v>
      </c>
      <c r="E25" s="18" t="s">
        <v>41</v>
      </c>
      <c r="F25" s="18" t="s">
        <v>140</v>
      </c>
      <c r="G25" s="17" t="s">
        <v>43</v>
      </c>
      <c r="H25" s="17" t="s">
        <v>141</v>
      </c>
      <c r="I25" s="17" t="s">
        <v>142</v>
      </c>
      <c r="J25" s="18">
        <v>85</v>
      </c>
      <c r="K25" s="17" t="s">
        <v>46</v>
      </c>
      <c r="L25" s="17" t="s">
        <v>143</v>
      </c>
      <c r="M25" s="20" t="s">
        <v>48</v>
      </c>
      <c r="N25" s="16" t="s">
        <v>49</v>
      </c>
      <c r="O25" s="16" t="s">
        <v>50</v>
      </c>
    </row>
    <row r="26" spans="1:15" s="3" customFormat="1" ht="51.75" customHeight="1">
      <c r="A26" s="20"/>
      <c r="B26" s="20"/>
      <c r="C26" s="17" t="s">
        <v>144</v>
      </c>
      <c r="D26" s="17" t="s">
        <v>40</v>
      </c>
      <c r="E26" s="18" t="s">
        <v>41</v>
      </c>
      <c r="F26" s="18" t="s">
        <v>145</v>
      </c>
      <c r="G26" s="17" t="s">
        <v>43</v>
      </c>
      <c r="H26" s="17" t="s">
        <v>78</v>
      </c>
      <c r="I26" s="17" t="s">
        <v>146</v>
      </c>
      <c r="J26" s="16">
        <v>76.54</v>
      </c>
      <c r="K26" s="17" t="s">
        <v>46</v>
      </c>
      <c r="L26" s="17" t="s">
        <v>147</v>
      </c>
      <c r="M26" s="20" t="s">
        <v>48</v>
      </c>
      <c r="N26" s="16" t="s">
        <v>49</v>
      </c>
      <c r="O26" s="16" t="s">
        <v>50</v>
      </c>
    </row>
    <row r="27" spans="1:15" s="3" customFormat="1" ht="36" customHeight="1">
      <c r="A27" s="20"/>
      <c r="B27" s="20"/>
      <c r="C27" s="17" t="s">
        <v>148</v>
      </c>
      <c r="D27" s="17" t="s">
        <v>40</v>
      </c>
      <c r="E27" s="18" t="s">
        <v>41</v>
      </c>
      <c r="F27" s="19" t="s">
        <v>149</v>
      </c>
      <c r="G27" s="17" t="s">
        <v>43</v>
      </c>
      <c r="H27" s="17" t="s">
        <v>78</v>
      </c>
      <c r="I27" s="17" t="s">
        <v>150</v>
      </c>
      <c r="J27" s="16">
        <v>88.91</v>
      </c>
      <c r="K27" s="17" t="s">
        <v>46</v>
      </c>
      <c r="L27" s="17" t="s">
        <v>151</v>
      </c>
      <c r="M27" s="20" t="s">
        <v>48</v>
      </c>
      <c r="N27" s="16" t="s">
        <v>49</v>
      </c>
      <c r="O27" s="16" t="s">
        <v>50</v>
      </c>
    </row>
    <row r="28" spans="1:15" s="3" customFormat="1" ht="42" customHeight="1">
      <c r="A28" s="20"/>
      <c r="B28" s="20"/>
      <c r="C28" s="17" t="s">
        <v>152</v>
      </c>
      <c r="D28" s="17" t="s">
        <v>40</v>
      </c>
      <c r="E28" s="18" t="s">
        <v>41</v>
      </c>
      <c r="F28" s="19" t="s">
        <v>153</v>
      </c>
      <c r="G28" s="17" t="s">
        <v>43</v>
      </c>
      <c r="H28" s="17" t="s">
        <v>78</v>
      </c>
      <c r="I28" s="17" t="s">
        <v>154</v>
      </c>
      <c r="J28" s="18">
        <v>69.19</v>
      </c>
      <c r="K28" s="17" t="s">
        <v>46</v>
      </c>
      <c r="L28" s="17" t="s">
        <v>155</v>
      </c>
      <c r="M28" s="20" t="s">
        <v>48</v>
      </c>
      <c r="N28" s="16" t="s">
        <v>49</v>
      </c>
      <c r="O28" s="16" t="s">
        <v>50</v>
      </c>
    </row>
    <row r="29" spans="1:15" s="3" customFormat="1" ht="39" customHeight="1">
      <c r="A29" s="23"/>
      <c r="B29" s="23"/>
      <c r="C29" s="20" t="s">
        <v>156</v>
      </c>
      <c r="D29" s="17" t="s">
        <v>40</v>
      </c>
      <c r="E29" s="18" t="s">
        <v>41</v>
      </c>
      <c r="F29" s="24" t="s">
        <v>157</v>
      </c>
      <c r="G29" s="22" t="s">
        <v>158</v>
      </c>
      <c r="H29" s="17" t="s">
        <v>159</v>
      </c>
      <c r="I29" s="20" t="s">
        <v>160</v>
      </c>
      <c r="J29" s="24">
        <v>177.82</v>
      </c>
      <c r="K29" s="17" t="s">
        <v>46</v>
      </c>
      <c r="L29" s="17" t="s">
        <v>161</v>
      </c>
      <c r="M29" s="20" t="s">
        <v>48</v>
      </c>
      <c r="N29" s="16" t="s">
        <v>49</v>
      </c>
      <c r="O29" s="16" t="s">
        <v>50</v>
      </c>
    </row>
    <row r="30" spans="1:15" s="3" customFormat="1" ht="39" customHeight="1">
      <c r="A30" s="23"/>
      <c r="B30" s="23"/>
      <c r="C30" s="20" t="s">
        <v>162</v>
      </c>
      <c r="D30" s="17" t="s">
        <v>40</v>
      </c>
      <c r="E30" s="18" t="s">
        <v>41</v>
      </c>
      <c r="F30" s="24" t="s">
        <v>163</v>
      </c>
      <c r="G30" s="22" t="s">
        <v>158</v>
      </c>
      <c r="H30" s="17" t="s">
        <v>159</v>
      </c>
      <c r="I30" s="20" t="s">
        <v>164</v>
      </c>
      <c r="J30" s="24">
        <v>122.4</v>
      </c>
      <c r="K30" s="17" t="s">
        <v>46</v>
      </c>
      <c r="L30" s="17" t="s">
        <v>165</v>
      </c>
      <c r="M30" s="20" t="s">
        <v>48</v>
      </c>
      <c r="N30" s="16" t="s">
        <v>49</v>
      </c>
      <c r="O30" s="16" t="s">
        <v>50</v>
      </c>
    </row>
    <row r="31" spans="1:15" s="3" customFormat="1" ht="45.75" customHeight="1">
      <c r="A31" s="23"/>
      <c r="B31" s="23"/>
      <c r="C31" s="20" t="s">
        <v>166</v>
      </c>
      <c r="D31" s="23" t="s">
        <v>40</v>
      </c>
      <c r="E31" s="24" t="s">
        <v>41</v>
      </c>
      <c r="F31" s="24" t="s">
        <v>167</v>
      </c>
      <c r="G31" s="22" t="s">
        <v>43</v>
      </c>
      <c r="H31" s="17" t="s">
        <v>105</v>
      </c>
      <c r="I31" s="17" t="s">
        <v>168</v>
      </c>
      <c r="J31" s="24">
        <v>100</v>
      </c>
      <c r="K31" s="17" t="s">
        <v>46</v>
      </c>
      <c r="L31" s="17" t="s">
        <v>169</v>
      </c>
      <c r="M31" s="20" t="s">
        <v>48</v>
      </c>
      <c r="N31" s="16" t="s">
        <v>49</v>
      </c>
      <c r="O31" s="16" t="s">
        <v>50</v>
      </c>
    </row>
    <row r="32" spans="1:15" s="3" customFormat="1" ht="45.75" customHeight="1">
      <c r="A32" s="23"/>
      <c r="B32" s="23"/>
      <c r="C32" s="20" t="s">
        <v>170</v>
      </c>
      <c r="D32" s="23" t="s">
        <v>40</v>
      </c>
      <c r="E32" s="24" t="s">
        <v>41</v>
      </c>
      <c r="F32" s="24" t="s">
        <v>171</v>
      </c>
      <c r="G32" s="22" t="s">
        <v>43</v>
      </c>
      <c r="H32" s="17" t="s">
        <v>105</v>
      </c>
      <c r="I32" s="20" t="s">
        <v>172</v>
      </c>
      <c r="J32" s="24">
        <v>119.85</v>
      </c>
      <c r="K32" s="17" t="s">
        <v>46</v>
      </c>
      <c r="L32" s="17" t="s">
        <v>173</v>
      </c>
      <c r="M32" s="20" t="s">
        <v>48</v>
      </c>
      <c r="N32" s="16" t="s">
        <v>49</v>
      </c>
      <c r="O32" s="16" t="s">
        <v>50</v>
      </c>
    </row>
    <row r="33" spans="1:15" s="3" customFormat="1" ht="36" customHeight="1">
      <c r="A33" s="16"/>
      <c r="B33" s="16"/>
      <c r="C33" s="18" t="s">
        <v>174</v>
      </c>
      <c r="D33" s="18" t="s">
        <v>40</v>
      </c>
      <c r="E33" s="18" t="s">
        <v>41</v>
      </c>
      <c r="F33" s="24" t="s">
        <v>175</v>
      </c>
      <c r="G33" s="18" t="s">
        <v>43</v>
      </c>
      <c r="H33" s="18" t="s">
        <v>44</v>
      </c>
      <c r="I33" s="18" t="s">
        <v>94</v>
      </c>
      <c r="J33" s="24">
        <v>136</v>
      </c>
      <c r="K33" s="18" t="s">
        <v>46</v>
      </c>
      <c r="L33" s="18" t="s">
        <v>176</v>
      </c>
      <c r="M33" s="20" t="s">
        <v>48</v>
      </c>
      <c r="N33" s="16" t="s">
        <v>49</v>
      </c>
      <c r="O33" s="16" t="s">
        <v>50</v>
      </c>
    </row>
    <row r="34" spans="1:15" s="3" customFormat="1" ht="36" customHeight="1">
      <c r="A34" s="16"/>
      <c r="B34" s="16"/>
      <c r="C34" s="18" t="s">
        <v>177</v>
      </c>
      <c r="D34" s="18" t="s">
        <v>40</v>
      </c>
      <c r="E34" s="18" t="s">
        <v>41</v>
      </c>
      <c r="F34" s="24" t="s">
        <v>52</v>
      </c>
      <c r="G34" s="18" t="s">
        <v>43</v>
      </c>
      <c r="H34" s="18" t="s">
        <v>44</v>
      </c>
      <c r="I34" s="18" t="s">
        <v>178</v>
      </c>
      <c r="J34" s="24">
        <v>102.68</v>
      </c>
      <c r="K34" s="18" t="s">
        <v>46</v>
      </c>
      <c r="L34" s="18" t="s">
        <v>179</v>
      </c>
      <c r="M34" s="20" t="s">
        <v>48</v>
      </c>
      <c r="N34" s="16" t="s">
        <v>49</v>
      </c>
      <c r="O34" s="16" t="s">
        <v>50</v>
      </c>
    </row>
    <row r="35" spans="1:15" s="3" customFormat="1" ht="36" customHeight="1">
      <c r="A35" s="16"/>
      <c r="B35" s="16"/>
      <c r="C35" s="17" t="s">
        <v>180</v>
      </c>
      <c r="D35" s="18" t="s">
        <v>40</v>
      </c>
      <c r="E35" s="18" t="s">
        <v>41</v>
      </c>
      <c r="F35" s="24" t="s">
        <v>181</v>
      </c>
      <c r="G35" s="18" t="s">
        <v>43</v>
      </c>
      <c r="H35" s="18" t="s">
        <v>44</v>
      </c>
      <c r="I35" s="17" t="s">
        <v>182</v>
      </c>
      <c r="J35" s="18">
        <v>131.92</v>
      </c>
      <c r="K35" s="18" t="s">
        <v>46</v>
      </c>
      <c r="L35" s="17" t="s">
        <v>183</v>
      </c>
      <c r="M35" s="20" t="s">
        <v>48</v>
      </c>
      <c r="N35" s="16" t="s">
        <v>49</v>
      </c>
      <c r="O35" s="16" t="s">
        <v>50</v>
      </c>
    </row>
    <row r="36" spans="1:15" s="3" customFormat="1" ht="36" customHeight="1">
      <c r="A36" s="16"/>
      <c r="B36" s="16"/>
      <c r="C36" s="17" t="s">
        <v>184</v>
      </c>
      <c r="D36" s="18" t="s">
        <v>40</v>
      </c>
      <c r="E36" s="18" t="s">
        <v>41</v>
      </c>
      <c r="F36" s="24" t="s">
        <v>185</v>
      </c>
      <c r="G36" s="18" t="s">
        <v>43</v>
      </c>
      <c r="H36" s="18" t="s">
        <v>44</v>
      </c>
      <c r="I36" s="17" t="s">
        <v>186</v>
      </c>
      <c r="J36" s="18">
        <v>110.16</v>
      </c>
      <c r="K36" s="18" t="s">
        <v>46</v>
      </c>
      <c r="L36" s="17" t="s">
        <v>187</v>
      </c>
      <c r="M36" s="20" t="s">
        <v>48</v>
      </c>
      <c r="N36" s="16" t="s">
        <v>49</v>
      </c>
      <c r="O36" s="16" t="s">
        <v>50</v>
      </c>
    </row>
    <row r="37" spans="1:15" s="3" customFormat="1" ht="39" customHeight="1">
      <c r="A37" s="16"/>
      <c r="B37" s="16"/>
      <c r="C37" s="17" t="s">
        <v>188</v>
      </c>
      <c r="D37" s="18" t="s">
        <v>40</v>
      </c>
      <c r="E37" s="18" t="s">
        <v>41</v>
      </c>
      <c r="F37" s="24" t="s">
        <v>189</v>
      </c>
      <c r="G37" s="18" t="s">
        <v>43</v>
      </c>
      <c r="H37" s="18" t="s">
        <v>44</v>
      </c>
      <c r="I37" s="17" t="s">
        <v>190</v>
      </c>
      <c r="J37" s="18">
        <v>34</v>
      </c>
      <c r="K37" s="18" t="s">
        <v>46</v>
      </c>
      <c r="L37" s="17" t="s">
        <v>191</v>
      </c>
      <c r="M37" s="20" t="s">
        <v>48</v>
      </c>
      <c r="N37" s="16" t="s">
        <v>49</v>
      </c>
      <c r="O37" s="16" t="s">
        <v>50</v>
      </c>
    </row>
    <row r="38" spans="1:15" s="3" customFormat="1" ht="40.5" customHeight="1">
      <c r="A38" s="16"/>
      <c r="B38" s="16"/>
      <c r="C38" s="17" t="s">
        <v>192</v>
      </c>
      <c r="D38" s="18" t="s">
        <v>40</v>
      </c>
      <c r="E38" s="18" t="s">
        <v>41</v>
      </c>
      <c r="F38" s="24" t="s">
        <v>193</v>
      </c>
      <c r="G38" s="18" t="s">
        <v>43</v>
      </c>
      <c r="H38" s="18" t="s">
        <v>44</v>
      </c>
      <c r="I38" s="17" t="s">
        <v>194</v>
      </c>
      <c r="J38" s="18">
        <v>86.36</v>
      </c>
      <c r="K38" s="18" t="s">
        <v>46</v>
      </c>
      <c r="L38" s="17" t="s">
        <v>195</v>
      </c>
      <c r="M38" s="20" t="s">
        <v>48</v>
      </c>
      <c r="N38" s="16" t="s">
        <v>49</v>
      </c>
      <c r="O38" s="16" t="s">
        <v>50</v>
      </c>
    </row>
    <row r="39" spans="1:15" s="3" customFormat="1" ht="42" customHeight="1">
      <c r="A39" s="16"/>
      <c r="B39" s="16"/>
      <c r="C39" s="17" t="s">
        <v>196</v>
      </c>
      <c r="D39" s="18" t="s">
        <v>40</v>
      </c>
      <c r="E39" s="18" t="s">
        <v>41</v>
      </c>
      <c r="F39" s="24" t="s">
        <v>197</v>
      </c>
      <c r="G39" s="18" t="s">
        <v>43</v>
      </c>
      <c r="H39" s="18" t="s">
        <v>44</v>
      </c>
      <c r="I39" s="17" t="s">
        <v>198</v>
      </c>
      <c r="J39" s="18">
        <v>98.6</v>
      </c>
      <c r="K39" s="18" t="s">
        <v>46</v>
      </c>
      <c r="L39" s="17" t="s">
        <v>199</v>
      </c>
      <c r="M39" s="20" t="s">
        <v>48</v>
      </c>
      <c r="N39" s="16" t="s">
        <v>49</v>
      </c>
      <c r="O39" s="16" t="s">
        <v>50</v>
      </c>
    </row>
    <row r="40" spans="1:15" s="3" customFormat="1" ht="42.75" customHeight="1">
      <c r="A40" s="16"/>
      <c r="B40" s="16"/>
      <c r="C40" s="17" t="s">
        <v>200</v>
      </c>
      <c r="D40" s="18" t="s">
        <v>40</v>
      </c>
      <c r="E40" s="18" t="s">
        <v>41</v>
      </c>
      <c r="F40" s="24" t="s">
        <v>201</v>
      </c>
      <c r="G40" s="18" t="s">
        <v>43</v>
      </c>
      <c r="H40" s="18" t="s">
        <v>44</v>
      </c>
      <c r="I40" s="17" t="s">
        <v>202</v>
      </c>
      <c r="J40" s="18">
        <v>70.72</v>
      </c>
      <c r="K40" s="18" t="s">
        <v>46</v>
      </c>
      <c r="L40" s="17" t="s">
        <v>203</v>
      </c>
      <c r="M40" s="20" t="s">
        <v>48</v>
      </c>
      <c r="N40" s="16" t="s">
        <v>49</v>
      </c>
      <c r="O40" s="16" t="s">
        <v>50</v>
      </c>
    </row>
    <row r="41" spans="1:15" s="3" customFormat="1" ht="43.5" customHeight="1">
      <c r="A41" s="16"/>
      <c r="B41" s="16"/>
      <c r="C41" s="17" t="s">
        <v>204</v>
      </c>
      <c r="D41" s="18" t="s">
        <v>40</v>
      </c>
      <c r="E41" s="18" t="s">
        <v>41</v>
      </c>
      <c r="F41" s="24" t="s">
        <v>205</v>
      </c>
      <c r="G41" s="18" t="s">
        <v>43</v>
      </c>
      <c r="H41" s="18" t="s">
        <v>44</v>
      </c>
      <c r="I41" s="17" t="s">
        <v>206</v>
      </c>
      <c r="J41" s="18">
        <v>73.44</v>
      </c>
      <c r="K41" s="18" t="s">
        <v>46</v>
      </c>
      <c r="L41" s="17" t="s">
        <v>207</v>
      </c>
      <c r="M41" s="20" t="s">
        <v>48</v>
      </c>
      <c r="N41" s="16" t="s">
        <v>49</v>
      </c>
      <c r="O41" s="16" t="s">
        <v>50</v>
      </c>
    </row>
    <row r="42" spans="1:15" s="3" customFormat="1" ht="36">
      <c r="A42" s="20"/>
      <c r="B42" s="20"/>
      <c r="C42" s="20" t="s">
        <v>208</v>
      </c>
      <c r="D42" s="22" t="s">
        <v>40</v>
      </c>
      <c r="E42" s="16" t="s">
        <v>41</v>
      </c>
      <c r="F42" s="16" t="s">
        <v>209</v>
      </c>
      <c r="G42" s="17" t="s">
        <v>43</v>
      </c>
      <c r="H42" s="17" t="s">
        <v>72</v>
      </c>
      <c r="I42" s="20" t="s">
        <v>210</v>
      </c>
      <c r="J42" s="16">
        <v>68.68</v>
      </c>
      <c r="K42" s="17" t="s">
        <v>46</v>
      </c>
      <c r="L42" s="20" t="s">
        <v>211</v>
      </c>
      <c r="M42" s="20" t="s">
        <v>48</v>
      </c>
      <c r="N42" s="16" t="s">
        <v>49</v>
      </c>
      <c r="O42" s="24" t="s">
        <v>50</v>
      </c>
    </row>
    <row r="43" spans="1:15" s="3" customFormat="1" ht="45" customHeight="1">
      <c r="A43" s="22"/>
      <c r="B43" s="23"/>
      <c r="C43" s="20" t="s">
        <v>212</v>
      </c>
      <c r="D43" s="22" t="s">
        <v>40</v>
      </c>
      <c r="E43" s="16" t="s">
        <v>41</v>
      </c>
      <c r="F43" s="16" t="s">
        <v>213</v>
      </c>
      <c r="G43" s="22" t="s">
        <v>43</v>
      </c>
      <c r="H43" s="17" t="s">
        <v>72</v>
      </c>
      <c r="I43" s="20" t="s">
        <v>214</v>
      </c>
      <c r="J43" s="24">
        <v>53.55</v>
      </c>
      <c r="K43" s="22" t="s">
        <v>46</v>
      </c>
      <c r="L43" s="20" t="s">
        <v>215</v>
      </c>
      <c r="M43" s="20" t="s">
        <v>48</v>
      </c>
      <c r="N43" s="24" t="s">
        <v>49</v>
      </c>
      <c r="O43" s="16" t="s">
        <v>50</v>
      </c>
    </row>
    <row r="44" spans="1:15" s="3" customFormat="1" ht="45" customHeight="1">
      <c r="A44" s="22"/>
      <c r="B44" s="22"/>
      <c r="C44" s="20" t="s">
        <v>216</v>
      </c>
      <c r="D44" s="22" t="s">
        <v>40</v>
      </c>
      <c r="E44" s="16" t="s">
        <v>41</v>
      </c>
      <c r="F44" s="24" t="s">
        <v>217</v>
      </c>
      <c r="G44" s="22" t="s">
        <v>43</v>
      </c>
      <c r="H44" s="17" t="s">
        <v>72</v>
      </c>
      <c r="I44" s="20" t="s">
        <v>218</v>
      </c>
      <c r="J44" s="24">
        <v>68</v>
      </c>
      <c r="K44" s="22" t="s">
        <v>46</v>
      </c>
      <c r="L44" s="20" t="s">
        <v>219</v>
      </c>
      <c r="M44" s="20" t="s">
        <v>48</v>
      </c>
      <c r="N44" s="24" t="s">
        <v>49</v>
      </c>
      <c r="O44" s="16" t="s">
        <v>50</v>
      </c>
    </row>
    <row r="45" spans="1:15" s="3" customFormat="1" ht="36">
      <c r="A45" s="20"/>
      <c r="B45" s="20"/>
      <c r="C45" s="20" t="s">
        <v>220</v>
      </c>
      <c r="D45" s="22" t="s">
        <v>40</v>
      </c>
      <c r="E45" s="16" t="s">
        <v>41</v>
      </c>
      <c r="F45" s="16" t="s">
        <v>221</v>
      </c>
      <c r="G45" s="17" t="s">
        <v>43</v>
      </c>
      <c r="H45" s="17" t="s">
        <v>72</v>
      </c>
      <c r="I45" s="20" t="s">
        <v>222</v>
      </c>
      <c r="J45" s="16">
        <v>35.36</v>
      </c>
      <c r="K45" s="17" t="s">
        <v>46</v>
      </c>
      <c r="L45" s="20" t="s">
        <v>223</v>
      </c>
      <c r="M45" s="20" t="s">
        <v>48</v>
      </c>
      <c r="N45" s="16" t="s">
        <v>49</v>
      </c>
      <c r="O45" s="24" t="s">
        <v>50</v>
      </c>
    </row>
    <row r="46" spans="1:15" s="3" customFormat="1" ht="42" customHeight="1">
      <c r="A46" s="23"/>
      <c r="B46" s="23"/>
      <c r="C46" s="20" t="s">
        <v>224</v>
      </c>
      <c r="D46" s="23" t="s">
        <v>40</v>
      </c>
      <c r="E46" s="24" t="s">
        <v>41</v>
      </c>
      <c r="F46" s="24" t="s">
        <v>71</v>
      </c>
      <c r="G46" s="22" t="s">
        <v>43</v>
      </c>
      <c r="H46" s="17" t="s">
        <v>72</v>
      </c>
      <c r="I46" s="20" t="s">
        <v>225</v>
      </c>
      <c r="J46" s="24">
        <v>204</v>
      </c>
      <c r="K46" s="23" t="s">
        <v>46</v>
      </c>
      <c r="L46" s="20" t="s">
        <v>226</v>
      </c>
      <c r="M46" s="20" t="s">
        <v>48</v>
      </c>
      <c r="N46" s="24" t="s">
        <v>49</v>
      </c>
      <c r="O46" s="24" t="s">
        <v>50</v>
      </c>
    </row>
    <row r="47" spans="1:15" s="4" customFormat="1" ht="39.75" customHeight="1">
      <c r="A47" s="22"/>
      <c r="B47" s="22"/>
      <c r="C47" s="20" t="s">
        <v>227</v>
      </c>
      <c r="D47" s="22" t="s">
        <v>40</v>
      </c>
      <c r="E47" s="16" t="s">
        <v>41</v>
      </c>
      <c r="F47" s="16" t="s">
        <v>228</v>
      </c>
      <c r="G47" s="22" t="s">
        <v>43</v>
      </c>
      <c r="H47" s="17" t="s">
        <v>72</v>
      </c>
      <c r="I47" s="20" t="s">
        <v>229</v>
      </c>
      <c r="J47" s="16">
        <v>40.8</v>
      </c>
      <c r="K47" s="22" t="s">
        <v>46</v>
      </c>
      <c r="L47" s="20" t="s">
        <v>230</v>
      </c>
      <c r="M47" s="20" t="s">
        <v>48</v>
      </c>
      <c r="N47" s="16" t="s">
        <v>49</v>
      </c>
      <c r="O47" s="16" t="s">
        <v>50</v>
      </c>
    </row>
    <row r="48" spans="1:15" s="5" customFormat="1" ht="55.5" customHeight="1">
      <c r="A48" s="22"/>
      <c r="B48" s="22"/>
      <c r="C48" s="20" t="s">
        <v>231</v>
      </c>
      <c r="D48" s="23" t="s">
        <v>40</v>
      </c>
      <c r="E48" s="24" t="s">
        <v>41</v>
      </c>
      <c r="F48" s="24" t="s">
        <v>232</v>
      </c>
      <c r="G48" s="22" t="s">
        <v>43</v>
      </c>
      <c r="H48" s="20" t="s">
        <v>233</v>
      </c>
      <c r="I48" s="20" t="s">
        <v>234</v>
      </c>
      <c r="J48" s="24">
        <v>136</v>
      </c>
      <c r="K48" s="23" t="s">
        <v>46</v>
      </c>
      <c r="L48" s="18" t="s">
        <v>107</v>
      </c>
      <c r="M48" s="22" t="s">
        <v>48</v>
      </c>
      <c r="N48" s="24" t="s">
        <v>49</v>
      </c>
      <c r="O48" s="24" t="s">
        <v>50</v>
      </c>
    </row>
    <row r="49" spans="1:15" s="3" customFormat="1" ht="48">
      <c r="A49" s="20"/>
      <c r="B49" s="20"/>
      <c r="C49" s="17" t="s">
        <v>235</v>
      </c>
      <c r="D49" s="17" t="s">
        <v>40</v>
      </c>
      <c r="E49" s="18" t="s">
        <v>41</v>
      </c>
      <c r="F49" s="18" t="s">
        <v>236</v>
      </c>
      <c r="G49" s="17" t="s">
        <v>43</v>
      </c>
      <c r="H49" s="17" t="s">
        <v>237</v>
      </c>
      <c r="I49" s="17" t="s">
        <v>94</v>
      </c>
      <c r="J49" s="18">
        <v>136</v>
      </c>
      <c r="K49" s="17" t="s">
        <v>46</v>
      </c>
      <c r="L49" s="17" t="s">
        <v>238</v>
      </c>
      <c r="M49" s="20" t="s">
        <v>48</v>
      </c>
      <c r="N49" s="16" t="s">
        <v>49</v>
      </c>
      <c r="O49" s="16" t="s">
        <v>50</v>
      </c>
    </row>
    <row r="50" spans="1:248" ht="48.75" customHeight="1">
      <c r="A50" s="25"/>
      <c r="B50" s="25"/>
      <c r="C50" s="18" t="s">
        <v>239</v>
      </c>
      <c r="D50" s="17" t="s">
        <v>5</v>
      </c>
      <c r="E50" s="18" t="s">
        <v>41</v>
      </c>
      <c r="F50" s="24" t="s">
        <v>64</v>
      </c>
      <c r="G50" s="17" t="s">
        <v>43</v>
      </c>
      <c r="H50" s="22" t="s">
        <v>65</v>
      </c>
      <c r="I50" s="17" t="s">
        <v>240</v>
      </c>
      <c r="J50" s="24">
        <v>20</v>
      </c>
      <c r="K50" s="17" t="s">
        <v>46</v>
      </c>
      <c r="L50" s="17" t="s">
        <v>241</v>
      </c>
      <c r="M50" s="17" t="s">
        <v>242</v>
      </c>
      <c r="N50" s="16" t="s">
        <v>49</v>
      </c>
      <c r="O50" s="20" t="s">
        <v>56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</row>
    <row r="51" spans="1:248" ht="36" customHeight="1">
      <c r="A51" s="25"/>
      <c r="B51" s="25"/>
      <c r="C51" s="16" t="s">
        <v>243</v>
      </c>
      <c r="D51" s="17" t="s">
        <v>5</v>
      </c>
      <c r="E51" s="18" t="s">
        <v>41</v>
      </c>
      <c r="F51" s="16" t="s">
        <v>22</v>
      </c>
      <c r="G51" s="17" t="s">
        <v>43</v>
      </c>
      <c r="H51" s="22" t="s">
        <v>244</v>
      </c>
      <c r="I51" s="17" t="s">
        <v>245</v>
      </c>
      <c r="J51" s="24">
        <v>120</v>
      </c>
      <c r="K51" s="17" t="s">
        <v>46</v>
      </c>
      <c r="L51" s="17" t="s">
        <v>246</v>
      </c>
      <c r="M51" s="17" t="s">
        <v>247</v>
      </c>
      <c r="N51" s="16" t="s">
        <v>49</v>
      </c>
      <c r="O51" s="20" t="s">
        <v>248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</row>
    <row r="52" spans="1:248" ht="36" customHeight="1">
      <c r="A52" s="25"/>
      <c r="B52" s="25"/>
      <c r="C52" s="16" t="s">
        <v>249</v>
      </c>
      <c r="D52" s="16" t="s">
        <v>5</v>
      </c>
      <c r="E52" s="18" t="s">
        <v>41</v>
      </c>
      <c r="F52" s="16" t="s">
        <v>22</v>
      </c>
      <c r="G52" s="17" t="s">
        <v>43</v>
      </c>
      <c r="H52" s="22" t="s">
        <v>250</v>
      </c>
      <c r="I52" s="17" t="s">
        <v>251</v>
      </c>
      <c r="J52" s="24">
        <v>124.72</v>
      </c>
      <c r="K52" s="17" t="s">
        <v>46</v>
      </c>
      <c r="L52" s="17" t="s">
        <v>252</v>
      </c>
      <c r="M52" s="17" t="s">
        <v>253</v>
      </c>
      <c r="N52" s="16" t="s">
        <v>49</v>
      </c>
      <c r="O52" s="20" t="s">
        <v>254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</row>
    <row r="53" spans="1:248" ht="36">
      <c r="A53" s="25"/>
      <c r="B53" s="25"/>
      <c r="C53" s="16" t="s">
        <v>255</v>
      </c>
      <c r="D53" s="16" t="s">
        <v>5</v>
      </c>
      <c r="E53" s="16" t="s">
        <v>5</v>
      </c>
      <c r="F53" s="16" t="s">
        <v>22</v>
      </c>
      <c r="G53" s="17" t="s">
        <v>43</v>
      </c>
      <c r="H53" s="16" t="s">
        <v>256</v>
      </c>
      <c r="I53" s="16" t="s">
        <v>257</v>
      </c>
      <c r="J53" s="16">
        <v>2500</v>
      </c>
      <c r="K53" s="17" t="s">
        <v>46</v>
      </c>
      <c r="L53" s="17" t="s">
        <v>107</v>
      </c>
      <c r="M53" s="20" t="s">
        <v>258</v>
      </c>
      <c r="N53" s="16" t="s">
        <v>49</v>
      </c>
      <c r="O53" s="22" t="s">
        <v>259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</row>
    <row r="54" spans="1:248" ht="48">
      <c r="A54" s="25"/>
      <c r="B54" s="25"/>
      <c r="C54" s="17" t="s">
        <v>260</v>
      </c>
      <c r="D54" s="18" t="s">
        <v>40</v>
      </c>
      <c r="E54" s="18" t="s">
        <v>41</v>
      </c>
      <c r="F54" s="18" t="s">
        <v>261</v>
      </c>
      <c r="G54" s="17" t="s">
        <v>43</v>
      </c>
      <c r="H54" s="18" t="s">
        <v>72</v>
      </c>
      <c r="I54" s="17" t="s">
        <v>262</v>
      </c>
      <c r="J54" s="18">
        <v>231.88</v>
      </c>
      <c r="K54" s="17" t="s">
        <v>46</v>
      </c>
      <c r="L54" s="17" t="s">
        <v>263</v>
      </c>
      <c r="M54" s="20" t="s">
        <v>48</v>
      </c>
      <c r="N54" s="24" t="s">
        <v>49</v>
      </c>
      <c r="O54" s="16" t="s">
        <v>50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</row>
    <row r="55" spans="1:248" ht="48">
      <c r="A55" s="25"/>
      <c r="B55" s="25"/>
      <c r="C55" s="20" t="s">
        <v>264</v>
      </c>
      <c r="D55" s="16" t="s">
        <v>40</v>
      </c>
      <c r="E55" s="16" t="s">
        <v>41</v>
      </c>
      <c r="F55" s="16" t="s">
        <v>265</v>
      </c>
      <c r="G55" s="17" t="s">
        <v>43</v>
      </c>
      <c r="H55" s="18" t="s">
        <v>72</v>
      </c>
      <c r="I55" s="20" t="s">
        <v>266</v>
      </c>
      <c r="J55" s="24">
        <v>262.48</v>
      </c>
      <c r="K55" s="17" t="s">
        <v>46</v>
      </c>
      <c r="L55" s="26" t="s">
        <v>267</v>
      </c>
      <c r="M55" s="27" t="s">
        <v>48</v>
      </c>
      <c r="N55" s="24" t="s">
        <v>49</v>
      </c>
      <c r="O55" s="24" t="s">
        <v>268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</row>
    <row r="56" spans="1:15" s="1" customFormat="1" ht="54" customHeight="1">
      <c r="A56" s="17"/>
      <c r="B56" s="17"/>
      <c r="C56" s="17" t="s">
        <v>269</v>
      </c>
      <c r="D56" s="17" t="s">
        <v>40</v>
      </c>
      <c r="E56" s="18" t="s">
        <v>41</v>
      </c>
      <c r="F56" s="18" t="s">
        <v>270</v>
      </c>
      <c r="G56" s="17" t="s">
        <v>43</v>
      </c>
      <c r="H56" s="17" t="s">
        <v>78</v>
      </c>
      <c r="I56" s="17" t="s">
        <v>271</v>
      </c>
      <c r="J56" s="18">
        <v>84</v>
      </c>
      <c r="K56" s="17" t="s">
        <v>46</v>
      </c>
      <c r="L56" s="17" t="s">
        <v>272</v>
      </c>
      <c r="M56" s="20" t="s">
        <v>48</v>
      </c>
      <c r="N56" s="16" t="s">
        <v>49</v>
      </c>
      <c r="O56" s="16" t="s">
        <v>50</v>
      </c>
    </row>
    <row r="57" spans="1:15" s="1" customFormat="1" ht="42" customHeight="1">
      <c r="A57" s="25"/>
      <c r="B57" s="25"/>
      <c r="C57" s="17" t="s">
        <v>273</v>
      </c>
      <c r="D57" s="17" t="s">
        <v>40</v>
      </c>
      <c r="E57" s="18" t="s">
        <v>41</v>
      </c>
      <c r="F57" s="18" t="s">
        <v>64</v>
      </c>
      <c r="G57" s="17" t="s">
        <v>43</v>
      </c>
      <c r="H57" s="17" t="s">
        <v>65</v>
      </c>
      <c r="I57" s="17" t="s">
        <v>274</v>
      </c>
      <c r="J57" s="18">
        <v>31.2</v>
      </c>
      <c r="K57" s="17" t="s">
        <v>46</v>
      </c>
      <c r="L57" s="17" t="s">
        <v>275</v>
      </c>
      <c r="M57" s="20" t="s">
        <v>48</v>
      </c>
      <c r="N57" s="16" t="s">
        <v>49</v>
      </c>
      <c r="O57" s="16" t="s">
        <v>50</v>
      </c>
    </row>
    <row r="58" spans="1:15" s="1" customFormat="1" ht="48" customHeight="1">
      <c r="A58" s="25"/>
      <c r="B58" s="25"/>
      <c r="C58" s="17" t="s">
        <v>276</v>
      </c>
      <c r="D58" s="17" t="s">
        <v>40</v>
      </c>
      <c r="E58" s="18" t="s">
        <v>41</v>
      </c>
      <c r="F58" s="18" t="s">
        <v>277</v>
      </c>
      <c r="G58" s="17" t="s">
        <v>43</v>
      </c>
      <c r="H58" s="20" t="s">
        <v>233</v>
      </c>
      <c r="I58" s="17" t="s">
        <v>278</v>
      </c>
      <c r="J58" s="18">
        <v>153</v>
      </c>
      <c r="K58" s="17" t="s">
        <v>46</v>
      </c>
      <c r="L58" s="17" t="s">
        <v>279</v>
      </c>
      <c r="M58" s="20" t="s">
        <v>48</v>
      </c>
      <c r="N58" s="16" t="s">
        <v>49</v>
      </c>
      <c r="O58" s="16" t="s">
        <v>50</v>
      </c>
    </row>
    <row r="59" spans="1:15" s="1" customFormat="1" ht="36">
      <c r="A59" s="25"/>
      <c r="B59" s="25"/>
      <c r="C59" s="17" t="s">
        <v>280</v>
      </c>
      <c r="D59" s="17" t="s">
        <v>40</v>
      </c>
      <c r="E59" s="18" t="s">
        <v>41</v>
      </c>
      <c r="F59" s="18" t="s">
        <v>281</v>
      </c>
      <c r="G59" s="17" t="s">
        <v>43</v>
      </c>
      <c r="H59" s="20" t="s">
        <v>59</v>
      </c>
      <c r="I59" s="17" t="s">
        <v>282</v>
      </c>
      <c r="J59" s="18">
        <v>23.8</v>
      </c>
      <c r="K59" s="17" t="s">
        <v>46</v>
      </c>
      <c r="L59" s="17" t="s">
        <v>283</v>
      </c>
      <c r="M59" s="20" t="s">
        <v>48</v>
      </c>
      <c r="N59" s="16" t="s">
        <v>49</v>
      </c>
      <c r="O59" s="16" t="s">
        <v>50</v>
      </c>
    </row>
    <row r="60" spans="1:15" s="1" customFormat="1" ht="48">
      <c r="A60" s="25"/>
      <c r="B60" s="25"/>
      <c r="C60" s="17" t="s">
        <v>284</v>
      </c>
      <c r="D60" s="17" t="s">
        <v>40</v>
      </c>
      <c r="E60" s="18" t="s">
        <v>41</v>
      </c>
      <c r="F60" s="18" t="s">
        <v>285</v>
      </c>
      <c r="G60" s="17" t="s">
        <v>43</v>
      </c>
      <c r="H60" s="20" t="s">
        <v>237</v>
      </c>
      <c r="I60" s="17" t="s">
        <v>286</v>
      </c>
      <c r="J60" s="18">
        <v>23.575</v>
      </c>
      <c r="K60" s="17" t="s">
        <v>46</v>
      </c>
      <c r="L60" s="17" t="s">
        <v>287</v>
      </c>
      <c r="M60" s="20" t="s">
        <v>48</v>
      </c>
      <c r="N60" s="16" t="s">
        <v>49</v>
      </c>
      <c r="O60" s="16" t="s">
        <v>50</v>
      </c>
    </row>
    <row r="61" spans="1:15" s="1" customFormat="1" ht="36">
      <c r="A61" s="25"/>
      <c r="B61" s="25"/>
      <c r="C61" s="17" t="s">
        <v>288</v>
      </c>
      <c r="D61" s="17" t="s">
        <v>40</v>
      </c>
      <c r="E61" s="18" t="s">
        <v>41</v>
      </c>
      <c r="F61" s="18" t="s">
        <v>289</v>
      </c>
      <c r="G61" s="17" t="s">
        <v>43</v>
      </c>
      <c r="H61" s="20" t="s">
        <v>237</v>
      </c>
      <c r="I61" s="17" t="s">
        <v>290</v>
      </c>
      <c r="J61" s="18">
        <v>13.5</v>
      </c>
      <c r="K61" s="17" t="s">
        <v>46</v>
      </c>
      <c r="L61" s="17" t="s">
        <v>291</v>
      </c>
      <c r="M61" s="20" t="s">
        <v>48</v>
      </c>
      <c r="N61" s="16" t="s">
        <v>49</v>
      </c>
      <c r="O61" s="16" t="s">
        <v>50</v>
      </c>
    </row>
    <row r="62" spans="1:15" s="1" customFormat="1" ht="36">
      <c r="A62" s="25"/>
      <c r="B62" s="25"/>
      <c r="C62" s="17" t="s">
        <v>292</v>
      </c>
      <c r="D62" s="17" t="s">
        <v>5</v>
      </c>
      <c r="E62" s="18" t="s">
        <v>41</v>
      </c>
      <c r="F62" s="18" t="s">
        <v>293</v>
      </c>
      <c r="G62" s="17" t="s">
        <v>43</v>
      </c>
      <c r="H62" s="17" t="s">
        <v>105</v>
      </c>
      <c r="I62" s="17" t="s">
        <v>294</v>
      </c>
      <c r="J62" s="18">
        <v>50</v>
      </c>
      <c r="K62" s="17" t="s">
        <v>46</v>
      </c>
      <c r="L62" s="20" t="s">
        <v>295</v>
      </c>
      <c r="M62" s="20" t="s">
        <v>296</v>
      </c>
      <c r="N62" s="16" t="s">
        <v>49</v>
      </c>
      <c r="O62" s="20" t="s">
        <v>297</v>
      </c>
    </row>
    <row r="63" spans="1:15" s="1" customFormat="1" ht="48.75" customHeight="1">
      <c r="A63" s="25"/>
      <c r="B63" s="25"/>
      <c r="C63" s="17" t="s">
        <v>298</v>
      </c>
      <c r="D63" s="17" t="s">
        <v>40</v>
      </c>
      <c r="E63" s="18" t="s">
        <v>41</v>
      </c>
      <c r="F63" s="16" t="s">
        <v>299</v>
      </c>
      <c r="G63" s="17" t="s">
        <v>43</v>
      </c>
      <c r="H63" s="20" t="s">
        <v>300</v>
      </c>
      <c r="I63" s="17" t="s">
        <v>301</v>
      </c>
      <c r="J63" s="28">
        <v>45</v>
      </c>
      <c r="K63" s="17" t="s">
        <v>46</v>
      </c>
      <c r="L63" s="20" t="s">
        <v>302</v>
      </c>
      <c r="M63" s="20" t="s">
        <v>48</v>
      </c>
      <c r="N63" s="16" t="s">
        <v>49</v>
      </c>
      <c r="O63" s="16" t="s">
        <v>50</v>
      </c>
    </row>
    <row r="64" spans="1:15" s="1" customFormat="1" ht="51.75" customHeight="1">
      <c r="A64" s="25"/>
      <c r="B64" s="25"/>
      <c r="C64" s="17" t="s">
        <v>303</v>
      </c>
      <c r="D64" s="17" t="s">
        <v>40</v>
      </c>
      <c r="E64" s="18" t="s">
        <v>41</v>
      </c>
      <c r="F64" s="16" t="s">
        <v>304</v>
      </c>
      <c r="G64" s="17" t="s">
        <v>43</v>
      </c>
      <c r="H64" s="20" t="s">
        <v>305</v>
      </c>
      <c r="I64" s="17" t="s">
        <v>306</v>
      </c>
      <c r="J64" s="28">
        <v>40</v>
      </c>
      <c r="K64" s="17" t="s">
        <v>46</v>
      </c>
      <c r="L64" s="20" t="s">
        <v>307</v>
      </c>
      <c r="M64" s="20" t="s">
        <v>48</v>
      </c>
      <c r="N64" s="16" t="s">
        <v>49</v>
      </c>
      <c r="O64" s="16" t="s">
        <v>50</v>
      </c>
    </row>
    <row r="65" spans="1:15" s="1" customFormat="1" ht="51.75" customHeight="1">
      <c r="A65" s="27"/>
      <c r="B65" s="27"/>
      <c r="C65" s="18" t="s">
        <v>308</v>
      </c>
      <c r="D65" s="17" t="s">
        <v>40</v>
      </c>
      <c r="E65" s="18" t="s">
        <v>41</v>
      </c>
      <c r="F65" s="24" t="s">
        <v>309</v>
      </c>
      <c r="G65" s="22" t="s">
        <v>310</v>
      </c>
      <c r="H65" s="27" t="s">
        <v>159</v>
      </c>
      <c r="I65" s="20" t="s">
        <v>311</v>
      </c>
      <c r="J65" s="35">
        <v>35.109</v>
      </c>
      <c r="K65" s="17" t="s">
        <v>46</v>
      </c>
      <c r="L65" s="26" t="s">
        <v>312</v>
      </c>
      <c r="M65" s="20" t="s">
        <v>48</v>
      </c>
      <c r="N65" s="16" t="s">
        <v>49</v>
      </c>
      <c r="O65" s="27" t="s">
        <v>50</v>
      </c>
    </row>
    <row r="66" spans="1:15" s="1" customFormat="1" ht="51.75" customHeight="1">
      <c r="A66" s="27"/>
      <c r="B66" s="27"/>
      <c r="C66" s="18" t="s">
        <v>313</v>
      </c>
      <c r="D66" s="17" t="s">
        <v>40</v>
      </c>
      <c r="E66" s="18" t="s">
        <v>41</v>
      </c>
      <c r="F66" s="24" t="s">
        <v>314</v>
      </c>
      <c r="G66" s="22" t="s">
        <v>310</v>
      </c>
      <c r="H66" s="27" t="s">
        <v>159</v>
      </c>
      <c r="I66" s="20" t="s">
        <v>315</v>
      </c>
      <c r="J66" s="35">
        <v>34.6857</v>
      </c>
      <c r="K66" s="17" t="s">
        <v>46</v>
      </c>
      <c r="L66" s="26" t="s">
        <v>316</v>
      </c>
      <c r="M66" s="20" t="s">
        <v>48</v>
      </c>
      <c r="N66" s="16" t="s">
        <v>49</v>
      </c>
      <c r="O66" s="27" t="s">
        <v>50</v>
      </c>
    </row>
    <row r="67" spans="1:15" s="1" customFormat="1" ht="51.75" customHeight="1">
      <c r="A67" s="27"/>
      <c r="B67" s="27"/>
      <c r="C67" s="18" t="s">
        <v>317</v>
      </c>
      <c r="D67" s="17" t="s">
        <v>40</v>
      </c>
      <c r="E67" s="18" t="s">
        <v>41</v>
      </c>
      <c r="F67" s="24" t="s">
        <v>318</v>
      </c>
      <c r="G67" s="22" t="s">
        <v>310</v>
      </c>
      <c r="H67" s="27" t="s">
        <v>159</v>
      </c>
      <c r="I67" s="20" t="s">
        <v>319</v>
      </c>
      <c r="J67" s="35">
        <v>29.4816</v>
      </c>
      <c r="K67" s="17" t="s">
        <v>46</v>
      </c>
      <c r="L67" s="26" t="s">
        <v>320</v>
      </c>
      <c r="M67" s="20" t="s">
        <v>48</v>
      </c>
      <c r="N67" s="16" t="s">
        <v>49</v>
      </c>
      <c r="O67" s="27" t="s">
        <v>50</v>
      </c>
    </row>
    <row r="68" spans="1:15" s="1" customFormat="1" ht="51.75" customHeight="1">
      <c r="A68" s="27"/>
      <c r="B68" s="27"/>
      <c r="C68" s="18" t="s">
        <v>264</v>
      </c>
      <c r="D68" s="17" t="s">
        <v>40</v>
      </c>
      <c r="E68" s="18" t="s">
        <v>41</v>
      </c>
      <c r="F68" s="24" t="s">
        <v>265</v>
      </c>
      <c r="G68" s="22" t="s">
        <v>310</v>
      </c>
      <c r="H68" s="27" t="s">
        <v>72</v>
      </c>
      <c r="I68" s="20" t="s">
        <v>321</v>
      </c>
      <c r="J68" s="35">
        <v>27.6888</v>
      </c>
      <c r="K68" s="17" t="s">
        <v>46</v>
      </c>
      <c r="L68" s="26" t="s">
        <v>322</v>
      </c>
      <c r="M68" s="20" t="s">
        <v>48</v>
      </c>
      <c r="N68" s="16" t="s">
        <v>49</v>
      </c>
      <c r="O68" s="27" t="s">
        <v>50</v>
      </c>
    </row>
    <row r="69" spans="1:15" s="1" customFormat="1" ht="51.75" customHeight="1">
      <c r="A69" s="27"/>
      <c r="B69" s="27"/>
      <c r="C69" s="18" t="s">
        <v>323</v>
      </c>
      <c r="D69" s="17" t="s">
        <v>40</v>
      </c>
      <c r="E69" s="18" t="s">
        <v>41</v>
      </c>
      <c r="F69" s="24" t="s">
        <v>324</v>
      </c>
      <c r="G69" s="22" t="s">
        <v>310</v>
      </c>
      <c r="H69" s="27" t="s">
        <v>72</v>
      </c>
      <c r="I69" s="20" t="s">
        <v>325</v>
      </c>
      <c r="J69" s="35">
        <v>31.4321</v>
      </c>
      <c r="K69" s="17" t="s">
        <v>46</v>
      </c>
      <c r="L69" s="26" t="s">
        <v>326</v>
      </c>
      <c r="M69" s="20" t="s">
        <v>48</v>
      </c>
      <c r="N69" s="16" t="s">
        <v>49</v>
      </c>
      <c r="O69" s="27" t="s">
        <v>50</v>
      </c>
    </row>
    <row r="70" spans="1:15" s="1" customFormat="1" ht="51.75" customHeight="1">
      <c r="A70" s="27"/>
      <c r="B70" s="27"/>
      <c r="C70" s="18" t="s">
        <v>327</v>
      </c>
      <c r="D70" s="17" t="s">
        <v>40</v>
      </c>
      <c r="E70" s="18" t="s">
        <v>41</v>
      </c>
      <c r="F70" s="24" t="s">
        <v>328</v>
      </c>
      <c r="G70" s="22" t="s">
        <v>310</v>
      </c>
      <c r="H70" s="27" t="s">
        <v>72</v>
      </c>
      <c r="I70" s="20" t="s">
        <v>329</v>
      </c>
      <c r="J70" s="36">
        <v>28.967</v>
      </c>
      <c r="K70" s="17" t="s">
        <v>46</v>
      </c>
      <c r="L70" s="26" t="s">
        <v>330</v>
      </c>
      <c r="M70" s="20" t="s">
        <v>48</v>
      </c>
      <c r="N70" s="16" t="s">
        <v>49</v>
      </c>
      <c r="O70" s="27" t="s">
        <v>50</v>
      </c>
    </row>
    <row r="71" spans="1:15" s="1" customFormat="1" ht="51.75" customHeight="1">
      <c r="A71" s="27"/>
      <c r="B71" s="27"/>
      <c r="C71" s="18" t="s">
        <v>235</v>
      </c>
      <c r="D71" s="17" t="s">
        <v>40</v>
      </c>
      <c r="E71" s="18" t="s">
        <v>41</v>
      </c>
      <c r="F71" s="24" t="s">
        <v>236</v>
      </c>
      <c r="G71" s="22" t="s">
        <v>310</v>
      </c>
      <c r="H71" s="27" t="s">
        <v>237</v>
      </c>
      <c r="I71" s="20" t="s">
        <v>331</v>
      </c>
      <c r="J71" s="36">
        <v>32.7352</v>
      </c>
      <c r="K71" s="17" t="s">
        <v>46</v>
      </c>
      <c r="L71" s="26" t="s">
        <v>332</v>
      </c>
      <c r="M71" s="20" t="s">
        <v>48</v>
      </c>
      <c r="N71" s="16" t="s">
        <v>49</v>
      </c>
      <c r="O71" s="27" t="s">
        <v>50</v>
      </c>
    </row>
    <row r="72" spans="1:15" s="1" customFormat="1" ht="51.75" customHeight="1">
      <c r="A72" s="27"/>
      <c r="B72" s="27"/>
      <c r="C72" s="18" t="s">
        <v>333</v>
      </c>
      <c r="D72" s="17" t="s">
        <v>40</v>
      </c>
      <c r="E72" s="18" t="s">
        <v>41</v>
      </c>
      <c r="F72" s="24" t="s">
        <v>334</v>
      </c>
      <c r="G72" s="22" t="s">
        <v>310</v>
      </c>
      <c r="H72" s="27" t="s">
        <v>237</v>
      </c>
      <c r="I72" s="20" t="s">
        <v>335</v>
      </c>
      <c r="J72" s="36">
        <v>30.876</v>
      </c>
      <c r="K72" s="17" t="s">
        <v>46</v>
      </c>
      <c r="L72" s="26" t="s">
        <v>336</v>
      </c>
      <c r="M72" s="20" t="s">
        <v>48</v>
      </c>
      <c r="N72" s="16" t="s">
        <v>49</v>
      </c>
      <c r="O72" s="27" t="s">
        <v>50</v>
      </c>
    </row>
    <row r="73" spans="1:15" s="1" customFormat="1" ht="51.75" customHeight="1">
      <c r="A73" s="27"/>
      <c r="B73" s="27"/>
      <c r="C73" s="18" t="s">
        <v>273</v>
      </c>
      <c r="D73" s="17" t="s">
        <v>40</v>
      </c>
      <c r="E73" s="18" t="s">
        <v>41</v>
      </c>
      <c r="F73" s="24" t="s">
        <v>64</v>
      </c>
      <c r="G73" s="22" t="s">
        <v>310</v>
      </c>
      <c r="H73" s="27" t="s">
        <v>65</v>
      </c>
      <c r="I73" s="20" t="s">
        <v>337</v>
      </c>
      <c r="J73" s="36">
        <v>74.83</v>
      </c>
      <c r="K73" s="17" t="s">
        <v>46</v>
      </c>
      <c r="L73" s="26" t="s">
        <v>338</v>
      </c>
      <c r="M73" s="20" t="s">
        <v>48</v>
      </c>
      <c r="N73" s="16" t="s">
        <v>49</v>
      </c>
      <c r="O73" s="27" t="s">
        <v>50</v>
      </c>
    </row>
    <row r="74" spans="1:249" s="1" customFormat="1" ht="51.75" customHeight="1">
      <c r="A74" s="27"/>
      <c r="B74" s="27"/>
      <c r="C74" s="18" t="s">
        <v>339</v>
      </c>
      <c r="D74" s="17" t="s">
        <v>40</v>
      </c>
      <c r="E74" s="18" t="s">
        <v>41</v>
      </c>
      <c r="F74" s="24" t="s">
        <v>340</v>
      </c>
      <c r="G74" s="22" t="s">
        <v>310</v>
      </c>
      <c r="H74" s="27" t="s">
        <v>65</v>
      </c>
      <c r="I74" s="20" t="s">
        <v>341</v>
      </c>
      <c r="J74" s="36">
        <v>47.808</v>
      </c>
      <c r="K74" s="17" t="s">
        <v>46</v>
      </c>
      <c r="L74" s="26" t="s">
        <v>342</v>
      </c>
      <c r="M74" s="20" t="s">
        <v>48</v>
      </c>
      <c r="N74" s="16" t="s">
        <v>49</v>
      </c>
      <c r="O74" s="27" t="s">
        <v>50</v>
      </c>
      <c r="IO74" s="6"/>
    </row>
    <row r="75" spans="1:249" s="1" customFormat="1" ht="51.75" customHeight="1">
      <c r="A75" s="27"/>
      <c r="B75" s="27"/>
      <c r="C75" s="18" t="s">
        <v>343</v>
      </c>
      <c r="D75" s="17" t="s">
        <v>40</v>
      </c>
      <c r="E75" s="18" t="s">
        <v>41</v>
      </c>
      <c r="F75" s="24" t="s">
        <v>344</v>
      </c>
      <c r="G75" s="22" t="s">
        <v>310</v>
      </c>
      <c r="H75" s="27" t="s">
        <v>78</v>
      </c>
      <c r="I75" s="20" t="s">
        <v>345</v>
      </c>
      <c r="J75" s="36">
        <v>17.26</v>
      </c>
      <c r="K75" s="17" t="s">
        <v>46</v>
      </c>
      <c r="L75" s="26" t="s">
        <v>346</v>
      </c>
      <c r="M75" s="20" t="s">
        <v>48</v>
      </c>
      <c r="N75" s="16" t="s">
        <v>49</v>
      </c>
      <c r="O75" s="27" t="s">
        <v>50</v>
      </c>
      <c r="IO75" s="6"/>
    </row>
    <row r="76" spans="1:248" ht="51.75" customHeight="1">
      <c r="A76" s="27"/>
      <c r="B76" s="27"/>
      <c r="C76" s="18" t="s">
        <v>347</v>
      </c>
      <c r="D76" s="17" t="s">
        <v>40</v>
      </c>
      <c r="E76" s="18" t="s">
        <v>41</v>
      </c>
      <c r="F76" s="24" t="s">
        <v>348</v>
      </c>
      <c r="G76" s="22" t="s">
        <v>310</v>
      </c>
      <c r="H76" s="27" t="s">
        <v>78</v>
      </c>
      <c r="I76" s="20" t="s">
        <v>349</v>
      </c>
      <c r="J76" s="37">
        <v>96.5784</v>
      </c>
      <c r="K76" s="17" t="s">
        <v>46</v>
      </c>
      <c r="L76" s="26" t="s">
        <v>346</v>
      </c>
      <c r="M76" s="20" t="s">
        <v>48</v>
      </c>
      <c r="N76" s="16" t="s">
        <v>49</v>
      </c>
      <c r="O76" s="27" t="s">
        <v>50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</row>
    <row r="77" spans="1:15" s="1" customFormat="1" ht="51.75" customHeight="1">
      <c r="A77" s="27"/>
      <c r="B77" s="27"/>
      <c r="C77" s="18" t="s">
        <v>350</v>
      </c>
      <c r="D77" s="17" t="s">
        <v>40</v>
      </c>
      <c r="E77" s="18" t="s">
        <v>41</v>
      </c>
      <c r="F77" s="24" t="s">
        <v>351</v>
      </c>
      <c r="G77" s="22" t="s">
        <v>310</v>
      </c>
      <c r="H77" s="27" t="s">
        <v>78</v>
      </c>
      <c r="I77" s="20" t="s">
        <v>352</v>
      </c>
      <c r="J77" s="35">
        <v>25.44</v>
      </c>
      <c r="K77" s="17" t="s">
        <v>46</v>
      </c>
      <c r="L77" s="26" t="s">
        <v>353</v>
      </c>
      <c r="M77" s="20" t="s">
        <v>48</v>
      </c>
      <c r="N77" s="16" t="s">
        <v>49</v>
      </c>
      <c r="O77" s="27" t="s">
        <v>50</v>
      </c>
    </row>
    <row r="78" spans="1:15" s="1" customFormat="1" ht="51.75" customHeight="1">
      <c r="A78" s="27"/>
      <c r="B78" s="27"/>
      <c r="C78" s="18" t="s">
        <v>354</v>
      </c>
      <c r="D78" s="17" t="s">
        <v>40</v>
      </c>
      <c r="E78" s="18" t="s">
        <v>41</v>
      </c>
      <c r="F78" s="24" t="s">
        <v>77</v>
      </c>
      <c r="G78" s="22" t="s">
        <v>310</v>
      </c>
      <c r="H78" s="27" t="s">
        <v>78</v>
      </c>
      <c r="I78" s="20" t="s">
        <v>355</v>
      </c>
      <c r="J78" s="35">
        <v>36.0054</v>
      </c>
      <c r="K78" s="17" t="s">
        <v>46</v>
      </c>
      <c r="L78" s="26" t="s">
        <v>80</v>
      </c>
      <c r="M78" s="20" t="s">
        <v>48</v>
      </c>
      <c r="N78" s="16" t="s">
        <v>49</v>
      </c>
      <c r="O78" s="27" t="s">
        <v>50</v>
      </c>
    </row>
    <row r="79" spans="1:15" s="1" customFormat="1" ht="51.75" customHeight="1">
      <c r="A79" s="27"/>
      <c r="B79" s="27"/>
      <c r="C79" s="18" t="s">
        <v>356</v>
      </c>
      <c r="D79" s="17" t="s">
        <v>40</v>
      </c>
      <c r="E79" s="18" t="s">
        <v>41</v>
      </c>
      <c r="F79" s="24" t="s">
        <v>88</v>
      </c>
      <c r="G79" s="22" t="s">
        <v>310</v>
      </c>
      <c r="H79" s="27" t="s">
        <v>78</v>
      </c>
      <c r="I79" s="20" t="s">
        <v>357</v>
      </c>
      <c r="J79" s="35">
        <v>39.2092</v>
      </c>
      <c r="K79" s="17" t="s">
        <v>46</v>
      </c>
      <c r="L79" s="26" t="s">
        <v>90</v>
      </c>
      <c r="M79" s="20" t="s">
        <v>48</v>
      </c>
      <c r="N79" s="16" t="s">
        <v>49</v>
      </c>
      <c r="O79" s="27" t="s">
        <v>50</v>
      </c>
    </row>
    <row r="80" spans="1:15" s="1" customFormat="1" ht="51.75" customHeight="1">
      <c r="A80" s="27"/>
      <c r="B80" s="27"/>
      <c r="C80" s="18" t="s">
        <v>358</v>
      </c>
      <c r="D80" s="17" t="s">
        <v>40</v>
      </c>
      <c r="E80" s="18" t="s">
        <v>41</v>
      </c>
      <c r="F80" s="24" t="s">
        <v>359</v>
      </c>
      <c r="G80" s="22" t="s">
        <v>310</v>
      </c>
      <c r="H80" s="27" t="s">
        <v>78</v>
      </c>
      <c r="I80" s="20" t="s">
        <v>360</v>
      </c>
      <c r="J80" s="35">
        <v>22.4</v>
      </c>
      <c r="K80" s="17" t="s">
        <v>46</v>
      </c>
      <c r="L80" s="26" t="s">
        <v>361</v>
      </c>
      <c r="M80" s="20" t="s">
        <v>48</v>
      </c>
      <c r="N80" s="16" t="s">
        <v>49</v>
      </c>
      <c r="O80" s="27" t="s">
        <v>50</v>
      </c>
    </row>
    <row r="81" spans="1:15" s="1" customFormat="1" ht="51.75" customHeight="1">
      <c r="A81" s="27"/>
      <c r="B81" s="27"/>
      <c r="C81" s="18" t="s">
        <v>362</v>
      </c>
      <c r="D81" s="17" t="s">
        <v>40</v>
      </c>
      <c r="E81" s="18" t="s">
        <v>41</v>
      </c>
      <c r="F81" s="24" t="s">
        <v>363</v>
      </c>
      <c r="G81" s="22" t="s">
        <v>310</v>
      </c>
      <c r="H81" s="27" t="s">
        <v>78</v>
      </c>
      <c r="I81" s="20" t="s">
        <v>364</v>
      </c>
      <c r="J81" s="38">
        <v>24</v>
      </c>
      <c r="K81" s="17" t="s">
        <v>46</v>
      </c>
      <c r="L81" s="26" t="s">
        <v>365</v>
      </c>
      <c r="M81" s="20" t="s">
        <v>48</v>
      </c>
      <c r="N81" s="16" t="s">
        <v>49</v>
      </c>
      <c r="O81" s="27" t="s">
        <v>50</v>
      </c>
    </row>
    <row r="82" spans="1:15" s="1" customFormat="1" ht="51.75" customHeight="1">
      <c r="A82" s="27"/>
      <c r="B82" s="27"/>
      <c r="C82" s="18" t="s">
        <v>366</v>
      </c>
      <c r="D82" s="17" t="s">
        <v>40</v>
      </c>
      <c r="E82" s="18" t="s">
        <v>41</v>
      </c>
      <c r="F82" s="24" t="s">
        <v>367</v>
      </c>
      <c r="G82" s="22" t="s">
        <v>310</v>
      </c>
      <c r="H82" s="27" t="s">
        <v>141</v>
      </c>
      <c r="I82" s="20" t="s">
        <v>368</v>
      </c>
      <c r="J82" s="39">
        <v>23.6</v>
      </c>
      <c r="K82" s="17" t="s">
        <v>46</v>
      </c>
      <c r="L82" s="26" t="s">
        <v>369</v>
      </c>
      <c r="M82" s="20" t="s">
        <v>48</v>
      </c>
      <c r="N82" s="16" t="s">
        <v>49</v>
      </c>
      <c r="O82" s="27" t="s">
        <v>50</v>
      </c>
    </row>
    <row r="83" spans="1:15" s="1" customFormat="1" ht="51.75" customHeight="1">
      <c r="A83" s="27"/>
      <c r="B83" s="27"/>
      <c r="C83" s="18" t="s">
        <v>370</v>
      </c>
      <c r="D83" s="17" t="s">
        <v>40</v>
      </c>
      <c r="E83" s="18" t="s">
        <v>41</v>
      </c>
      <c r="F83" s="24" t="s">
        <v>371</v>
      </c>
      <c r="G83" s="22" t="s">
        <v>310</v>
      </c>
      <c r="H83" s="27" t="s">
        <v>141</v>
      </c>
      <c r="I83" s="20" t="s">
        <v>372</v>
      </c>
      <c r="J83" s="39">
        <v>26.892</v>
      </c>
      <c r="K83" s="17" t="s">
        <v>46</v>
      </c>
      <c r="L83" s="26" t="s">
        <v>373</v>
      </c>
      <c r="M83" s="20" t="s">
        <v>48</v>
      </c>
      <c r="N83" s="16" t="s">
        <v>49</v>
      </c>
      <c r="O83" s="27" t="s">
        <v>50</v>
      </c>
    </row>
    <row r="84" spans="1:15" s="1" customFormat="1" ht="51.75" customHeight="1">
      <c r="A84" s="27"/>
      <c r="B84" s="27"/>
      <c r="C84" s="18" t="s">
        <v>374</v>
      </c>
      <c r="D84" s="17" t="s">
        <v>40</v>
      </c>
      <c r="E84" s="18" t="s">
        <v>41</v>
      </c>
      <c r="F84" s="24" t="s">
        <v>375</v>
      </c>
      <c r="G84" s="22" t="s">
        <v>310</v>
      </c>
      <c r="H84" s="27" t="s">
        <v>141</v>
      </c>
      <c r="I84" s="20" t="s">
        <v>376</v>
      </c>
      <c r="J84" s="39">
        <v>35.6402</v>
      </c>
      <c r="K84" s="17" t="s">
        <v>46</v>
      </c>
      <c r="L84" s="26" t="s">
        <v>377</v>
      </c>
      <c r="M84" s="20" t="s">
        <v>48</v>
      </c>
      <c r="N84" s="16" t="s">
        <v>49</v>
      </c>
      <c r="O84" s="27" t="s">
        <v>50</v>
      </c>
    </row>
    <row r="85" spans="1:15" s="1" customFormat="1" ht="51.75" customHeight="1">
      <c r="A85" s="27"/>
      <c r="B85" s="27"/>
      <c r="C85" s="18" t="s">
        <v>378</v>
      </c>
      <c r="D85" s="17" t="s">
        <v>40</v>
      </c>
      <c r="E85" s="18" t="s">
        <v>41</v>
      </c>
      <c r="F85" s="24" t="s">
        <v>379</v>
      </c>
      <c r="G85" s="22" t="s">
        <v>310</v>
      </c>
      <c r="H85" s="27" t="s">
        <v>44</v>
      </c>
      <c r="I85" s="20" t="s">
        <v>380</v>
      </c>
      <c r="J85" s="39">
        <v>44.8781</v>
      </c>
      <c r="K85" s="17" t="s">
        <v>46</v>
      </c>
      <c r="L85" s="26" t="s">
        <v>381</v>
      </c>
      <c r="M85" s="20" t="s">
        <v>48</v>
      </c>
      <c r="N85" s="16" t="s">
        <v>49</v>
      </c>
      <c r="O85" s="27" t="s">
        <v>50</v>
      </c>
    </row>
    <row r="86" spans="1:15" s="1" customFormat="1" ht="51.75" customHeight="1">
      <c r="A86" s="27"/>
      <c r="B86" s="27"/>
      <c r="C86" s="18" t="s">
        <v>382</v>
      </c>
      <c r="D86" s="17" t="s">
        <v>40</v>
      </c>
      <c r="E86" s="18" t="s">
        <v>41</v>
      </c>
      <c r="F86" s="24" t="s">
        <v>383</v>
      </c>
      <c r="G86" s="22" t="s">
        <v>310</v>
      </c>
      <c r="H86" s="27" t="s">
        <v>44</v>
      </c>
      <c r="I86" s="20" t="s">
        <v>384</v>
      </c>
      <c r="J86" s="39">
        <v>33.9968</v>
      </c>
      <c r="K86" s="17" t="s">
        <v>46</v>
      </c>
      <c r="L86" s="26" t="s">
        <v>385</v>
      </c>
      <c r="M86" s="20" t="s">
        <v>48</v>
      </c>
      <c r="N86" s="16" t="s">
        <v>49</v>
      </c>
      <c r="O86" s="27" t="s">
        <v>50</v>
      </c>
    </row>
    <row r="87" spans="1:15" s="1" customFormat="1" ht="51.75" customHeight="1">
      <c r="A87" s="27"/>
      <c r="B87" s="27"/>
      <c r="C87" s="18" t="s">
        <v>386</v>
      </c>
      <c r="D87" s="17" t="s">
        <v>40</v>
      </c>
      <c r="E87" s="18" t="s">
        <v>41</v>
      </c>
      <c r="F87" s="24" t="s">
        <v>387</v>
      </c>
      <c r="G87" s="22" t="s">
        <v>310</v>
      </c>
      <c r="H87" s="27" t="s">
        <v>44</v>
      </c>
      <c r="I87" s="20" t="s">
        <v>388</v>
      </c>
      <c r="J87" s="39">
        <v>33.1336</v>
      </c>
      <c r="K87" s="17" t="s">
        <v>46</v>
      </c>
      <c r="L87" s="26" t="s">
        <v>389</v>
      </c>
      <c r="M87" s="20" t="s">
        <v>48</v>
      </c>
      <c r="N87" s="16" t="s">
        <v>49</v>
      </c>
      <c r="O87" s="27" t="s">
        <v>50</v>
      </c>
    </row>
    <row r="88" spans="1:15" s="1" customFormat="1" ht="51.75" customHeight="1">
      <c r="A88" s="27"/>
      <c r="B88" s="27"/>
      <c r="C88" s="18" t="s">
        <v>390</v>
      </c>
      <c r="D88" s="17" t="s">
        <v>40</v>
      </c>
      <c r="E88" s="18" t="s">
        <v>41</v>
      </c>
      <c r="F88" s="24" t="s">
        <v>391</v>
      </c>
      <c r="G88" s="22" t="s">
        <v>310</v>
      </c>
      <c r="H88" s="27" t="s">
        <v>233</v>
      </c>
      <c r="I88" s="20" t="s">
        <v>392</v>
      </c>
      <c r="J88" s="39">
        <v>44.073</v>
      </c>
      <c r="K88" s="17" t="s">
        <v>46</v>
      </c>
      <c r="L88" s="26" t="s">
        <v>393</v>
      </c>
      <c r="M88" s="20" t="s">
        <v>48</v>
      </c>
      <c r="N88" s="16" t="s">
        <v>49</v>
      </c>
      <c r="O88" s="27" t="s">
        <v>50</v>
      </c>
    </row>
    <row r="89" spans="1:15" s="1" customFormat="1" ht="51.75" customHeight="1">
      <c r="A89" s="27"/>
      <c r="B89" s="27"/>
      <c r="C89" s="18" t="s">
        <v>394</v>
      </c>
      <c r="D89" s="17" t="s">
        <v>40</v>
      </c>
      <c r="E89" s="18" t="s">
        <v>41</v>
      </c>
      <c r="F89" s="24" t="s">
        <v>395</v>
      </c>
      <c r="G89" s="22" t="s">
        <v>310</v>
      </c>
      <c r="H89" s="27" t="s">
        <v>105</v>
      </c>
      <c r="I89" s="20" t="s">
        <v>396</v>
      </c>
      <c r="J89" s="39">
        <v>26.0952</v>
      </c>
      <c r="K89" s="17" t="s">
        <v>46</v>
      </c>
      <c r="L89" s="26" t="s">
        <v>397</v>
      </c>
      <c r="M89" s="20" t="s">
        <v>48</v>
      </c>
      <c r="N89" s="16" t="s">
        <v>49</v>
      </c>
      <c r="O89" s="27" t="s">
        <v>50</v>
      </c>
    </row>
    <row r="90" spans="1:15" s="1" customFormat="1" ht="51.75" customHeight="1">
      <c r="A90" s="27"/>
      <c r="B90" s="27"/>
      <c r="C90" s="18" t="s">
        <v>398</v>
      </c>
      <c r="D90" s="17" t="s">
        <v>40</v>
      </c>
      <c r="E90" s="18" t="s">
        <v>41</v>
      </c>
      <c r="F90" s="24" t="s">
        <v>399</v>
      </c>
      <c r="G90" s="22" t="s">
        <v>310</v>
      </c>
      <c r="H90" s="27" t="s">
        <v>105</v>
      </c>
      <c r="I90" s="20" t="s">
        <v>400</v>
      </c>
      <c r="J90" s="39">
        <v>26.4272</v>
      </c>
      <c r="K90" s="17" t="s">
        <v>46</v>
      </c>
      <c r="L90" s="26" t="s">
        <v>401</v>
      </c>
      <c r="M90" s="20" t="s">
        <v>48</v>
      </c>
      <c r="N90" s="16" t="s">
        <v>49</v>
      </c>
      <c r="O90" s="27" t="s">
        <v>50</v>
      </c>
    </row>
    <row r="91" spans="1:15" s="1" customFormat="1" ht="51.75" customHeight="1">
      <c r="A91" s="27"/>
      <c r="B91" s="27"/>
      <c r="C91" s="18" t="s">
        <v>402</v>
      </c>
      <c r="D91" s="17" t="s">
        <v>40</v>
      </c>
      <c r="E91" s="18" t="s">
        <v>41</v>
      </c>
      <c r="F91" s="24" t="s">
        <v>403</v>
      </c>
      <c r="G91" s="22" t="s">
        <v>310</v>
      </c>
      <c r="H91" s="27" t="s">
        <v>59</v>
      </c>
      <c r="I91" s="20" t="s">
        <v>404</v>
      </c>
      <c r="J91" s="39">
        <v>39.2175</v>
      </c>
      <c r="K91" s="17" t="s">
        <v>46</v>
      </c>
      <c r="L91" s="26" t="s">
        <v>405</v>
      </c>
      <c r="M91" s="20" t="s">
        <v>48</v>
      </c>
      <c r="N91" s="16" t="s">
        <v>49</v>
      </c>
      <c r="O91" s="27" t="s">
        <v>50</v>
      </c>
    </row>
    <row r="92" spans="1:15" s="1" customFormat="1" ht="51.75" customHeight="1">
      <c r="A92" s="27"/>
      <c r="B92" s="27"/>
      <c r="C92" s="18" t="s">
        <v>406</v>
      </c>
      <c r="D92" s="17" t="s">
        <v>40</v>
      </c>
      <c r="E92" s="18" t="s">
        <v>41</v>
      </c>
      <c r="F92" s="24" t="s">
        <v>407</v>
      </c>
      <c r="G92" s="22" t="s">
        <v>310</v>
      </c>
      <c r="H92" s="27" t="s">
        <v>59</v>
      </c>
      <c r="I92" s="20" t="s">
        <v>408</v>
      </c>
      <c r="J92" s="39">
        <v>31.54</v>
      </c>
      <c r="K92" s="17" t="s">
        <v>46</v>
      </c>
      <c r="L92" s="26" t="s">
        <v>409</v>
      </c>
      <c r="M92" s="20" t="s">
        <v>48</v>
      </c>
      <c r="N92" s="16" t="s">
        <v>49</v>
      </c>
      <c r="O92" s="27" t="s">
        <v>50</v>
      </c>
    </row>
    <row r="93" spans="1:15" s="1" customFormat="1" ht="36">
      <c r="A93" s="25"/>
      <c r="B93" s="25"/>
      <c r="C93" s="17" t="s">
        <v>410</v>
      </c>
      <c r="D93" s="17" t="s">
        <v>5</v>
      </c>
      <c r="E93" s="18" t="s">
        <v>70</v>
      </c>
      <c r="F93" s="18" t="s">
        <v>411</v>
      </c>
      <c r="G93" s="17" t="s">
        <v>43</v>
      </c>
      <c r="H93" s="17" t="s">
        <v>44</v>
      </c>
      <c r="I93" s="17" t="s">
        <v>412</v>
      </c>
      <c r="J93" s="18">
        <v>20</v>
      </c>
      <c r="K93" s="17" t="s">
        <v>46</v>
      </c>
      <c r="L93" s="20" t="s">
        <v>413</v>
      </c>
      <c r="M93" s="20" t="s">
        <v>414</v>
      </c>
      <c r="N93" s="16" t="s">
        <v>49</v>
      </c>
      <c r="O93" s="20" t="s">
        <v>415</v>
      </c>
    </row>
    <row r="94" spans="1:15" s="1" customFormat="1" ht="36">
      <c r="A94" s="25"/>
      <c r="B94" s="25"/>
      <c r="C94" s="17" t="s">
        <v>416</v>
      </c>
      <c r="D94" s="17" t="s">
        <v>5</v>
      </c>
      <c r="E94" s="18" t="s">
        <v>41</v>
      </c>
      <c r="F94" s="18" t="s">
        <v>417</v>
      </c>
      <c r="G94" s="17" t="s">
        <v>43</v>
      </c>
      <c r="H94" s="17" t="s">
        <v>159</v>
      </c>
      <c r="I94" s="17" t="s">
        <v>412</v>
      </c>
      <c r="J94" s="18">
        <v>20</v>
      </c>
      <c r="K94" s="17" t="s">
        <v>46</v>
      </c>
      <c r="L94" s="20" t="s">
        <v>413</v>
      </c>
      <c r="M94" s="20" t="s">
        <v>414</v>
      </c>
      <c r="N94" s="16" t="s">
        <v>49</v>
      </c>
      <c r="O94" s="20" t="s">
        <v>415</v>
      </c>
    </row>
    <row r="95" spans="1:15" s="1" customFormat="1" ht="36">
      <c r="A95" s="25"/>
      <c r="B95" s="25"/>
      <c r="C95" s="17" t="s">
        <v>418</v>
      </c>
      <c r="D95" s="17" t="s">
        <v>5</v>
      </c>
      <c r="E95" s="18" t="s">
        <v>41</v>
      </c>
      <c r="F95" s="18" t="s">
        <v>419</v>
      </c>
      <c r="G95" s="17" t="s">
        <v>43</v>
      </c>
      <c r="H95" s="17" t="s">
        <v>159</v>
      </c>
      <c r="I95" s="17" t="s">
        <v>412</v>
      </c>
      <c r="J95" s="18">
        <v>20</v>
      </c>
      <c r="K95" s="17" t="s">
        <v>46</v>
      </c>
      <c r="L95" s="20" t="s">
        <v>413</v>
      </c>
      <c r="M95" s="20" t="s">
        <v>414</v>
      </c>
      <c r="N95" s="16" t="s">
        <v>49</v>
      </c>
      <c r="O95" s="20" t="s">
        <v>415</v>
      </c>
    </row>
    <row r="96" spans="1:15" s="1" customFormat="1" ht="36">
      <c r="A96" s="25"/>
      <c r="B96" s="25"/>
      <c r="C96" s="17" t="s">
        <v>420</v>
      </c>
      <c r="D96" s="17" t="s">
        <v>5</v>
      </c>
      <c r="E96" s="18" t="s">
        <v>41</v>
      </c>
      <c r="F96" s="18" t="s">
        <v>421</v>
      </c>
      <c r="G96" s="17" t="s">
        <v>43</v>
      </c>
      <c r="H96" s="17" t="s">
        <v>159</v>
      </c>
      <c r="I96" s="17" t="s">
        <v>412</v>
      </c>
      <c r="J96" s="18">
        <v>20</v>
      </c>
      <c r="K96" s="17" t="s">
        <v>46</v>
      </c>
      <c r="L96" s="20" t="s">
        <v>413</v>
      </c>
      <c r="M96" s="20" t="s">
        <v>414</v>
      </c>
      <c r="N96" s="16" t="s">
        <v>49</v>
      </c>
      <c r="O96" s="20" t="s">
        <v>415</v>
      </c>
    </row>
    <row r="97" spans="1:15" s="1" customFormat="1" ht="36">
      <c r="A97" s="25"/>
      <c r="B97" s="25"/>
      <c r="C97" s="17" t="s">
        <v>422</v>
      </c>
      <c r="D97" s="17" t="s">
        <v>5</v>
      </c>
      <c r="E97" s="18" t="s">
        <v>41</v>
      </c>
      <c r="F97" s="18" t="s">
        <v>157</v>
      </c>
      <c r="G97" s="17" t="s">
        <v>43</v>
      </c>
      <c r="H97" s="17" t="s">
        <v>159</v>
      </c>
      <c r="I97" s="17" t="s">
        <v>412</v>
      </c>
      <c r="J97" s="18">
        <v>20</v>
      </c>
      <c r="K97" s="17" t="s">
        <v>46</v>
      </c>
      <c r="L97" s="20" t="s">
        <v>413</v>
      </c>
      <c r="M97" s="20" t="s">
        <v>414</v>
      </c>
      <c r="N97" s="16" t="s">
        <v>49</v>
      </c>
      <c r="O97" s="20" t="s">
        <v>415</v>
      </c>
    </row>
    <row r="98" spans="1:15" s="1" customFormat="1" ht="36">
      <c r="A98" s="25"/>
      <c r="B98" s="25"/>
      <c r="C98" s="20" t="s">
        <v>423</v>
      </c>
      <c r="D98" s="17" t="s">
        <v>5</v>
      </c>
      <c r="E98" s="16" t="s">
        <v>41</v>
      </c>
      <c r="F98" s="16" t="s">
        <v>265</v>
      </c>
      <c r="G98" s="22" t="s">
        <v>43</v>
      </c>
      <c r="H98" s="17" t="s">
        <v>72</v>
      </c>
      <c r="I98" s="17" t="s">
        <v>412</v>
      </c>
      <c r="J98" s="16">
        <v>20</v>
      </c>
      <c r="K98" s="22" t="s">
        <v>46</v>
      </c>
      <c r="L98" s="20" t="s">
        <v>413</v>
      </c>
      <c r="M98" s="20" t="s">
        <v>414</v>
      </c>
      <c r="N98" s="16" t="s">
        <v>49</v>
      </c>
      <c r="O98" s="20" t="s">
        <v>415</v>
      </c>
    </row>
    <row r="99" spans="1:15" s="1" customFormat="1" ht="36">
      <c r="A99" s="25"/>
      <c r="B99" s="25"/>
      <c r="C99" s="17" t="s">
        <v>424</v>
      </c>
      <c r="D99" s="17" t="s">
        <v>5</v>
      </c>
      <c r="E99" s="18" t="s">
        <v>41</v>
      </c>
      <c r="F99" s="18" t="s">
        <v>277</v>
      </c>
      <c r="G99" s="17" t="s">
        <v>43</v>
      </c>
      <c r="H99" s="20" t="s">
        <v>233</v>
      </c>
      <c r="I99" s="17" t="s">
        <v>412</v>
      </c>
      <c r="J99" s="18">
        <v>20</v>
      </c>
      <c r="K99" s="17" t="s">
        <v>46</v>
      </c>
      <c r="L99" s="20" t="s">
        <v>413</v>
      </c>
      <c r="M99" s="20" t="s">
        <v>414</v>
      </c>
      <c r="N99" s="16" t="s">
        <v>49</v>
      </c>
      <c r="O99" s="20" t="s">
        <v>415</v>
      </c>
    </row>
    <row r="100" spans="1:15" s="1" customFormat="1" ht="36">
      <c r="A100" s="25"/>
      <c r="B100" s="25"/>
      <c r="C100" s="17" t="s">
        <v>425</v>
      </c>
      <c r="D100" s="17" t="s">
        <v>5</v>
      </c>
      <c r="E100" s="18" t="s">
        <v>41</v>
      </c>
      <c r="F100" s="18" t="s">
        <v>426</v>
      </c>
      <c r="G100" s="17" t="s">
        <v>43</v>
      </c>
      <c r="H100" s="20" t="s">
        <v>233</v>
      </c>
      <c r="I100" s="17" t="s">
        <v>412</v>
      </c>
      <c r="J100" s="18">
        <v>20</v>
      </c>
      <c r="K100" s="17" t="s">
        <v>46</v>
      </c>
      <c r="L100" s="20" t="s">
        <v>413</v>
      </c>
      <c r="M100" s="20" t="s">
        <v>414</v>
      </c>
      <c r="N100" s="16" t="s">
        <v>49</v>
      </c>
      <c r="O100" s="20" t="s">
        <v>415</v>
      </c>
    </row>
    <row r="101" spans="1:15" s="1" customFormat="1" ht="36">
      <c r="A101" s="25"/>
      <c r="B101" s="25"/>
      <c r="C101" s="17" t="s">
        <v>427</v>
      </c>
      <c r="D101" s="17" t="s">
        <v>5</v>
      </c>
      <c r="E101" s="18" t="s">
        <v>41</v>
      </c>
      <c r="F101" s="18" t="s">
        <v>285</v>
      </c>
      <c r="G101" s="17" t="s">
        <v>43</v>
      </c>
      <c r="H101" s="17" t="s">
        <v>237</v>
      </c>
      <c r="I101" s="17" t="s">
        <v>412</v>
      </c>
      <c r="J101" s="18">
        <v>20</v>
      </c>
      <c r="K101" s="17" t="s">
        <v>46</v>
      </c>
      <c r="L101" s="20" t="s">
        <v>413</v>
      </c>
      <c r="M101" s="20" t="s">
        <v>414</v>
      </c>
      <c r="N101" s="16" t="s">
        <v>49</v>
      </c>
      <c r="O101" s="20" t="s">
        <v>415</v>
      </c>
    </row>
    <row r="102" spans="1:15" s="1" customFormat="1" ht="36">
      <c r="A102" s="25"/>
      <c r="B102" s="25"/>
      <c r="C102" s="17" t="s">
        <v>428</v>
      </c>
      <c r="D102" s="17" t="s">
        <v>5</v>
      </c>
      <c r="E102" s="18" t="s">
        <v>70</v>
      </c>
      <c r="F102" s="18" t="s">
        <v>171</v>
      </c>
      <c r="G102" s="17" t="s">
        <v>43</v>
      </c>
      <c r="H102" s="17" t="s">
        <v>105</v>
      </c>
      <c r="I102" s="17" t="s">
        <v>429</v>
      </c>
      <c r="J102" s="18">
        <v>20</v>
      </c>
      <c r="K102" s="17" t="s">
        <v>46</v>
      </c>
      <c r="L102" s="20" t="s">
        <v>413</v>
      </c>
      <c r="M102" s="20" t="s">
        <v>414</v>
      </c>
      <c r="N102" s="16" t="s">
        <v>49</v>
      </c>
      <c r="O102" s="20" t="s">
        <v>415</v>
      </c>
    </row>
    <row r="103" spans="1:15" s="1" customFormat="1" ht="36">
      <c r="A103" s="25"/>
      <c r="B103" s="25"/>
      <c r="C103" s="17" t="s">
        <v>430</v>
      </c>
      <c r="D103" s="17" t="s">
        <v>5</v>
      </c>
      <c r="E103" s="18" t="s">
        <v>41</v>
      </c>
      <c r="F103" s="18" t="s">
        <v>431</v>
      </c>
      <c r="G103" s="17" t="s">
        <v>43</v>
      </c>
      <c r="H103" s="17" t="s">
        <v>105</v>
      </c>
      <c r="I103" s="17" t="s">
        <v>429</v>
      </c>
      <c r="J103" s="18">
        <v>20</v>
      </c>
      <c r="K103" s="17" t="s">
        <v>46</v>
      </c>
      <c r="L103" s="20" t="s">
        <v>413</v>
      </c>
      <c r="M103" s="20" t="s">
        <v>414</v>
      </c>
      <c r="N103" s="16" t="s">
        <v>49</v>
      </c>
      <c r="O103" s="20" t="s">
        <v>415</v>
      </c>
    </row>
    <row r="104" spans="1:15" s="1" customFormat="1" ht="36">
      <c r="A104" s="25"/>
      <c r="B104" s="25"/>
      <c r="C104" s="17" t="s">
        <v>432</v>
      </c>
      <c r="D104" s="17" t="s">
        <v>5</v>
      </c>
      <c r="E104" s="18" t="s">
        <v>70</v>
      </c>
      <c r="F104" s="18" t="s">
        <v>281</v>
      </c>
      <c r="G104" s="17" t="s">
        <v>43</v>
      </c>
      <c r="H104" s="17" t="s">
        <v>59</v>
      </c>
      <c r="I104" s="17" t="s">
        <v>429</v>
      </c>
      <c r="J104" s="18">
        <v>20</v>
      </c>
      <c r="K104" s="17" t="s">
        <v>46</v>
      </c>
      <c r="L104" s="20" t="s">
        <v>413</v>
      </c>
      <c r="M104" s="20" t="s">
        <v>414</v>
      </c>
      <c r="N104" s="16" t="s">
        <v>49</v>
      </c>
      <c r="O104" s="20" t="s">
        <v>415</v>
      </c>
    </row>
    <row r="105" spans="1:15" s="1" customFormat="1" ht="36">
      <c r="A105" s="25"/>
      <c r="B105" s="25"/>
      <c r="C105" s="17" t="s">
        <v>433</v>
      </c>
      <c r="D105" s="17" t="s">
        <v>5</v>
      </c>
      <c r="E105" s="18" t="s">
        <v>70</v>
      </c>
      <c r="F105" s="18" t="s">
        <v>58</v>
      </c>
      <c r="G105" s="17" t="s">
        <v>43</v>
      </c>
      <c r="H105" s="17" t="s">
        <v>59</v>
      </c>
      <c r="I105" s="17" t="s">
        <v>434</v>
      </c>
      <c r="J105" s="18">
        <v>20</v>
      </c>
      <c r="K105" s="17" t="s">
        <v>46</v>
      </c>
      <c r="L105" s="20" t="s">
        <v>413</v>
      </c>
      <c r="M105" s="20" t="s">
        <v>435</v>
      </c>
      <c r="N105" s="16" t="s">
        <v>49</v>
      </c>
      <c r="O105" s="20" t="s">
        <v>415</v>
      </c>
    </row>
    <row r="106" spans="1:15" s="1" customFormat="1" ht="36">
      <c r="A106" s="25"/>
      <c r="B106" s="25"/>
      <c r="C106" s="17" t="s">
        <v>436</v>
      </c>
      <c r="D106" s="17" t="s">
        <v>5</v>
      </c>
      <c r="E106" s="18" t="s">
        <v>41</v>
      </c>
      <c r="F106" s="18" t="s">
        <v>88</v>
      </c>
      <c r="G106" s="17" t="s">
        <v>43</v>
      </c>
      <c r="H106" s="17" t="s">
        <v>78</v>
      </c>
      <c r="I106" s="17" t="s">
        <v>437</v>
      </c>
      <c r="J106" s="18">
        <v>20</v>
      </c>
      <c r="K106" s="17" t="s">
        <v>46</v>
      </c>
      <c r="L106" s="20" t="s">
        <v>413</v>
      </c>
      <c r="M106" s="20" t="s">
        <v>435</v>
      </c>
      <c r="N106" s="16" t="s">
        <v>49</v>
      </c>
      <c r="O106" s="20" t="s">
        <v>415</v>
      </c>
    </row>
    <row r="107" spans="1:15" s="1" customFormat="1" ht="36">
      <c r="A107" s="25"/>
      <c r="B107" s="25"/>
      <c r="C107" s="17" t="s">
        <v>438</v>
      </c>
      <c r="D107" s="17" t="s">
        <v>5</v>
      </c>
      <c r="E107" s="18" t="s">
        <v>41</v>
      </c>
      <c r="F107" s="18" t="s">
        <v>100</v>
      </c>
      <c r="G107" s="17" t="s">
        <v>43</v>
      </c>
      <c r="H107" s="17" t="s">
        <v>78</v>
      </c>
      <c r="I107" s="17" t="s">
        <v>429</v>
      </c>
      <c r="J107" s="18">
        <v>20</v>
      </c>
      <c r="K107" s="17" t="s">
        <v>46</v>
      </c>
      <c r="L107" s="20" t="s">
        <v>413</v>
      </c>
      <c r="M107" s="20" t="s">
        <v>414</v>
      </c>
      <c r="N107" s="16" t="s">
        <v>49</v>
      </c>
      <c r="O107" s="20" t="s">
        <v>415</v>
      </c>
    </row>
    <row r="108" spans="1:15" s="1" customFormat="1" ht="36">
      <c r="A108" s="25"/>
      <c r="B108" s="25"/>
      <c r="C108" s="17" t="s">
        <v>439</v>
      </c>
      <c r="D108" s="17" t="s">
        <v>5</v>
      </c>
      <c r="E108" s="18" t="s">
        <v>41</v>
      </c>
      <c r="F108" s="18" t="s">
        <v>440</v>
      </c>
      <c r="G108" s="17" t="s">
        <v>43</v>
      </c>
      <c r="H108" s="17" t="s">
        <v>78</v>
      </c>
      <c r="I108" s="17" t="s">
        <v>429</v>
      </c>
      <c r="J108" s="28">
        <v>20</v>
      </c>
      <c r="K108" s="17" t="s">
        <v>46</v>
      </c>
      <c r="L108" s="20" t="s">
        <v>413</v>
      </c>
      <c r="M108" s="20" t="s">
        <v>414</v>
      </c>
      <c r="N108" s="16" t="s">
        <v>49</v>
      </c>
      <c r="O108" s="20" t="s">
        <v>415</v>
      </c>
    </row>
    <row r="109" spans="1:15" s="1" customFormat="1" ht="36">
      <c r="A109" s="25"/>
      <c r="B109" s="25"/>
      <c r="C109" s="17" t="s">
        <v>441</v>
      </c>
      <c r="D109" s="17" t="s">
        <v>5</v>
      </c>
      <c r="E109" s="18" t="s">
        <v>41</v>
      </c>
      <c r="F109" s="18" t="s">
        <v>351</v>
      </c>
      <c r="G109" s="17" t="s">
        <v>43</v>
      </c>
      <c r="H109" s="17" t="s">
        <v>78</v>
      </c>
      <c r="I109" s="17" t="s">
        <v>429</v>
      </c>
      <c r="J109" s="18">
        <v>20</v>
      </c>
      <c r="K109" s="17" t="s">
        <v>46</v>
      </c>
      <c r="L109" s="20" t="s">
        <v>413</v>
      </c>
      <c r="M109" s="20" t="s">
        <v>414</v>
      </c>
      <c r="N109" s="16" t="s">
        <v>49</v>
      </c>
      <c r="O109" s="20" t="s">
        <v>415</v>
      </c>
    </row>
    <row r="110" spans="1:15" s="1" customFormat="1" ht="36">
      <c r="A110" s="25"/>
      <c r="B110" s="25"/>
      <c r="C110" s="18" t="s">
        <v>442</v>
      </c>
      <c r="D110" s="17" t="s">
        <v>5</v>
      </c>
      <c r="E110" s="18" t="s">
        <v>41</v>
      </c>
      <c r="F110" s="24" t="s">
        <v>64</v>
      </c>
      <c r="G110" s="17" t="s">
        <v>43</v>
      </c>
      <c r="H110" s="22" t="s">
        <v>65</v>
      </c>
      <c r="I110" s="17" t="s">
        <v>429</v>
      </c>
      <c r="J110" s="24">
        <v>20</v>
      </c>
      <c r="K110" s="17" t="s">
        <v>46</v>
      </c>
      <c r="L110" s="20" t="s">
        <v>413</v>
      </c>
      <c r="M110" s="20" t="s">
        <v>414</v>
      </c>
      <c r="N110" s="16" t="s">
        <v>49</v>
      </c>
      <c r="O110" s="20" t="s">
        <v>415</v>
      </c>
    </row>
    <row r="111" spans="1:15" s="1" customFormat="1" ht="39.75" customHeight="1">
      <c r="A111" s="25"/>
      <c r="B111" s="25"/>
      <c r="C111" s="17" t="s">
        <v>443</v>
      </c>
      <c r="D111" s="17" t="s">
        <v>5</v>
      </c>
      <c r="E111" s="18" t="s">
        <v>41</v>
      </c>
      <c r="F111" s="18" t="s">
        <v>444</v>
      </c>
      <c r="G111" s="17" t="s">
        <v>43</v>
      </c>
      <c r="H111" s="17" t="s">
        <v>78</v>
      </c>
      <c r="I111" s="17" t="s">
        <v>445</v>
      </c>
      <c r="J111" s="28">
        <v>50</v>
      </c>
      <c r="K111" s="17" t="s">
        <v>46</v>
      </c>
      <c r="L111" s="20" t="s">
        <v>446</v>
      </c>
      <c r="M111" s="20" t="s">
        <v>447</v>
      </c>
      <c r="N111" s="16" t="s">
        <v>49</v>
      </c>
      <c r="O111" s="20" t="s">
        <v>415</v>
      </c>
    </row>
    <row r="112" spans="1:15" s="1" customFormat="1" ht="36">
      <c r="A112" s="25"/>
      <c r="B112" s="25"/>
      <c r="C112" s="17" t="s">
        <v>448</v>
      </c>
      <c r="D112" s="18" t="s">
        <v>5</v>
      </c>
      <c r="E112" s="18" t="s">
        <v>41</v>
      </c>
      <c r="F112" s="18" t="s">
        <v>348</v>
      </c>
      <c r="G112" s="17" t="s">
        <v>43</v>
      </c>
      <c r="H112" s="18" t="s">
        <v>78</v>
      </c>
      <c r="I112" s="17" t="s">
        <v>449</v>
      </c>
      <c r="J112" s="40">
        <v>50</v>
      </c>
      <c r="K112" s="17" t="s">
        <v>46</v>
      </c>
      <c r="L112" s="20" t="s">
        <v>446</v>
      </c>
      <c r="M112" s="20" t="s">
        <v>450</v>
      </c>
      <c r="N112" s="16" t="s">
        <v>49</v>
      </c>
      <c r="O112" s="20" t="s">
        <v>415</v>
      </c>
    </row>
    <row r="113" spans="1:15" ht="53.25" customHeight="1">
      <c r="A113" s="25"/>
      <c r="B113" s="25"/>
      <c r="C113" s="17" t="s">
        <v>451</v>
      </c>
      <c r="D113" s="18" t="s">
        <v>5</v>
      </c>
      <c r="E113" s="18" t="s">
        <v>41</v>
      </c>
      <c r="F113" s="18" t="s">
        <v>452</v>
      </c>
      <c r="G113" s="17" t="s">
        <v>43</v>
      </c>
      <c r="H113" s="17" t="s">
        <v>65</v>
      </c>
      <c r="I113" s="17" t="s">
        <v>453</v>
      </c>
      <c r="J113" s="17">
        <v>40</v>
      </c>
      <c r="K113" s="17" t="s">
        <v>46</v>
      </c>
      <c r="L113" s="20" t="s">
        <v>454</v>
      </c>
      <c r="M113" s="20" t="s">
        <v>455</v>
      </c>
      <c r="N113" s="16" t="s">
        <v>49</v>
      </c>
      <c r="O113" s="20" t="s">
        <v>415</v>
      </c>
    </row>
    <row r="114" spans="1:15" ht="39.75" customHeight="1">
      <c r="A114" s="25"/>
      <c r="B114" s="25"/>
      <c r="C114" s="17" t="s">
        <v>456</v>
      </c>
      <c r="D114" s="18" t="s">
        <v>5</v>
      </c>
      <c r="E114" s="18" t="s">
        <v>41</v>
      </c>
      <c r="F114" s="18" t="s">
        <v>289</v>
      </c>
      <c r="G114" s="17" t="s">
        <v>43</v>
      </c>
      <c r="H114" s="17" t="s">
        <v>237</v>
      </c>
      <c r="I114" s="17" t="s">
        <v>457</v>
      </c>
      <c r="J114" s="17">
        <v>50</v>
      </c>
      <c r="K114" s="17" t="s">
        <v>46</v>
      </c>
      <c r="L114" s="20" t="s">
        <v>446</v>
      </c>
      <c r="M114" s="20" t="s">
        <v>458</v>
      </c>
      <c r="N114" s="16" t="s">
        <v>49</v>
      </c>
      <c r="O114" s="20" t="s">
        <v>415</v>
      </c>
    </row>
    <row r="115" spans="1:15" s="1" customFormat="1" ht="48">
      <c r="A115" s="29"/>
      <c r="B115" s="29"/>
      <c r="C115" s="30" t="s">
        <v>459</v>
      </c>
      <c r="D115" s="30" t="s">
        <v>5</v>
      </c>
      <c r="E115" s="19" t="s">
        <v>41</v>
      </c>
      <c r="F115" s="19" t="s">
        <v>444</v>
      </c>
      <c r="G115" s="30" t="s">
        <v>460</v>
      </c>
      <c r="H115" s="30" t="s">
        <v>78</v>
      </c>
      <c r="I115" s="30" t="s">
        <v>294</v>
      </c>
      <c r="J115" s="19">
        <v>50</v>
      </c>
      <c r="K115" s="30" t="s">
        <v>46</v>
      </c>
      <c r="L115" s="34" t="s">
        <v>446</v>
      </c>
      <c r="M115" s="34" t="s">
        <v>447</v>
      </c>
      <c r="N115" s="41" t="s">
        <v>49</v>
      </c>
      <c r="O115" s="34" t="s">
        <v>415</v>
      </c>
    </row>
    <row r="116" spans="1:15" s="1" customFormat="1" ht="48">
      <c r="A116" s="29"/>
      <c r="B116" s="29"/>
      <c r="C116" s="30" t="s">
        <v>461</v>
      </c>
      <c r="D116" s="19" t="s">
        <v>5</v>
      </c>
      <c r="E116" s="19" t="s">
        <v>41</v>
      </c>
      <c r="F116" s="19" t="s">
        <v>348</v>
      </c>
      <c r="G116" s="30" t="s">
        <v>460</v>
      </c>
      <c r="H116" s="19" t="s">
        <v>78</v>
      </c>
      <c r="I116" s="30" t="s">
        <v>449</v>
      </c>
      <c r="J116" s="19">
        <v>50</v>
      </c>
      <c r="K116" s="30" t="s">
        <v>46</v>
      </c>
      <c r="L116" s="34" t="s">
        <v>446</v>
      </c>
      <c r="M116" s="34" t="s">
        <v>450</v>
      </c>
      <c r="N116" s="41" t="s">
        <v>49</v>
      </c>
      <c r="O116" s="34" t="s">
        <v>415</v>
      </c>
    </row>
    <row r="117" spans="1:15" s="1" customFormat="1" ht="36">
      <c r="A117" s="29"/>
      <c r="B117" s="29"/>
      <c r="C117" s="30" t="s">
        <v>462</v>
      </c>
      <c r="D117" s="30" t="s">
        <v>5</v>
      </c>
      <c r="E117" s="19" t="s">
        <v>41</v>
      </c>
      <c r="F117" s="19" t="s">
        <v>270</v>
      </c>
      <c r="G117" s="30" t="s">
        <v>460</v>
      </c>
      <c r="H117" s="30" t="s">
        <v>78</v>
      </c>
      <c r="I117" s="30" t="s">
        <v>463</v>
      </c>
      <c r="J117" s="19">
        <v>50</v>
      </c>
      <c r="K117" s="30" t="s">
        <v>46</v>
      </c>
      <c r="L117" s="30" t="s">
        <v>464</v>
      </c>
      <c r="M117" s="34" t="s">
        <v>450</v>
      </c>
      <c r="N117" s="41" t="s">
        <v>49</v>
      </c>
      <c r="O117" s="34" t="s">
        <v>415</v>
      </c>
    </row>
    <row r="118" spans="1:15" s="1" customFormat="1" ht="36">
      <c r="A118" s="29"/>
      <c r="B118" s="29"/>
      <c r="C118" s="30" t="s">
        <v>465</v>
      </c>
      <c r="D118" s="30" t="s">
        <v>5</v>
      </c>
      <c r="E118" s="19" t="s">
        <v>41</v>
      </c>
      <c r="F118" s="19" t="s">
        <v>466</v>
      </c>
      <c r="G118" s="30" t="s">
        <v>460</v>
      </c>
      <c r="H118" s="30" t="s">
        <v>78</v>
      </c>
      <c r="I118" s="30" t="s">
        <v>467</v>
      </c>
      <c r="J118" s="19">
        <v>53.26</v>
      </c>
      <c r="K118" s="30" t="s">
        <v>46</v>
      </c>
      <c r="L118" s="30" t="s">
        <v>468</v>
      </c>
      <c r="M118" s="34" t="s">
        <v>450</v>
      </c>
      <c r="N118" s="41" t="s">
        <v>49</v>
      </c>
      <c r="O118" s="34" t="s">
        <v>415</v>
      </c>
    </row>
    <row r="119" spans="1:15" s="1" customFormat="1" ht="48">
      <c r="A119" s="29"/>
      <c r="B119" s="29"/>
      <c r="C119" s="30" t="s">
        <v>469</v>
      </c>
      <c r="D119" s="30" t="s">
        <v>470</v>
      </c>
      <c r="E119" s="19" t="s">
        <v>41</v>
      </c>
      <c r="F119" s="19" t="s">
        <v>348</v>
      </c>
      <c r="G119" s="30" t="s">
        <v>460</v>
      </c>
      <c r="H119" s="30" t="s">
        <v>78</v>
      </c>
      <c r="I119" s="30" t="s">
        <v>471</v>
      </c>
      <c r="J119" s="19">
        <v>22.06</v>
      </c>
      <c r="K119" s="30" t="s">
        <v>46</v>
      </c>
      <c r="L119" s="30" t="s">
        <v>348</v>
      </c>
      <c r="M119" s="34" t="s">
        <v>48</v>
      </c>
      <c r="N119" s="41" t="s">
        <v>49</v>
      </c>
      <c r="O119" s="33" t="s">
        <v>50</v>
      </c>
    </row>
    <row r="120" spans="1:15" s="1" customFormat="1" ht="36">
      <c r="A120" s="29"/>
      <c r="B120" s="29"/>
      <c r="C120" s="30" t="s">
        <v>472</v>
      </c>
      <c r="D120" s="30" t="s">
        <v>473</v>
      </c>
      <c r="E120" s="19" t="s">
        <v>41</v>
      </c>
      <c r="F120" s="19" t="s">
        <v>145</v>
      </c>
      <c r="G120" s="30" t="s">
        <v>460</v>
      </c>
      <c r="H120" s="30" t="s">
        <v>474</v>
      </c>
      <c r="I120" s="30" t="s">
        <v>463</v>
      </c>
      <c r="J120" s="19">
        <v>50</v>
      </c>
      <c r="K120" s="30" t="s">
        <v>46</v>
      </c>
      <c r="L120" s="30" t="s">
        <v>464</v>
      </c>
      <c r="M120" s="34" t="s">
        <v>450</v>
      </c>
      <c r="N120" s="41" t="s">
        <v>49</v>
      </c>
      <c r="O120" s="34" t="s">
        <v>415</v>
      </c>
    </row>
    <row r="121" spans="1:15" s="1" customFormat="1" ht="36">
      <c r="A121" s="29"/>
      <c r="B121" s="29"/>
      <c r="C121" s="19" t="s">
        <v>475</v>
      </c>
      <c r="D121" s="30" t="s">
        <v>40</v>
      </c>
      <c r="E121" s="19" t="s">
        <v>41</v>
      </c>
      <c r="F121" s="31" t="s">
        <v>452</v>
      </c>
      <c r="G121" s="32" t="s">
        <v>476</v>
      </c>
      <c r="H121" s="33" t="s">
        <v>65</v>
      </c>
      <c r="I121" s="34" t="s">
        <v>477</v>
      </c>
      <c r="J121" s="19">
        <v>35.46</v>
      </c>
      <c r="K121" s="30" t="s">
        <v>46</v>
      </c>
      <c r="L121" s="32" t="s">
        <v>452</v>
      </c>
      <c r="M121" s="34" t="s">
        <v>48</v>
      </c>
      <c r="N121" s="41" t="s">
        <v>49</v>
      </c>
      <c r="O121" s="33" t="s">
        <v>50</v>
      </c>
    </row>
    <row r="122" spans="1:15" s="1" customFormat="1" ht="36">
      <c r="A122" s="29"/>
      <c r="B122" s="29"/>
      <c r="C122" s="30" t="s">
        <v>478</v>
      </c>
      <c r="D122" s="30" t="s">
        <v>5</v>
      </c>
      <c r="E122" s="19" t="s">
        <v>41</v>
      </c>
      <c r="F122" s="19" t="s">
        <v>265</v>
      </c>
      <c r="G122" s="30" t="s">
        <v>460</v>
      </c>
      <c r="H122" s="30" t="s">
        <v>72</v>
      </c>
      <c r="I122" s="30" t="s">
        <v>479</v>
      </c>
      <c r="J122" s="19">
        <v>23.78</v>
      </c>
      <c r="K122" s="30" t="s">
        <v>46</v>
      </c>
      <c r="L122" s="30" t="s">
        <v>480</v>
      </c>
      <c r="M122" s="34" t="s">
        <v>481</v>
      </c>
      <c r="N122" s="41" t="s">
        <v>49</v>
      </c>
      <c r="O122" s="34" t="s">
        <v>415</v>
      </c>
    </row>
    <row r="123" spans="1:15" s="1" customFormat="1" ht="51.75" customHeight="1">
      <c r="A123" s="29"/>
      <c r="B123" s="29"/>
      <c r="C123" s="30" t="s">
        <v>482</v>
      </c>
      <c r="D123" s="30" t="s">
        <v>5</v>
      </c>
      <c r="E123" s="19" t="s">
        <v>41</v>
      </c>
      <c r="F123" s="19" t="s">
        <v>58</v>
      </c>
      <c r="G123" s="30" t="s">
        <v>460</v>
      </c>
      <c r="H123" s="30" t="s">
        <v>59</v>
      </c>
      <c r="I123" s="30" t="s">
        <v>483</v>
      </c>
      <c r="J123" s="19">
        <v>41</v>
      </c>
      <c r="K123" s="30" t="s">
        <v>46</v>
      </c>
      <c r="L123" s="30" t="s">
        <v>484</v>
      </c>
      <c r="M123" s="34" t="s">
        <v>450</v>
      </c>
      <c r="N123" s="41" t="s">
        <v>49</v>
      </c>
      <c r="O123" s="34" t="s">
        <v>415</v>
      </c>
    </row>
    <row r="124" spans="1:15" s="1" customFormat="1" ht="36">
      <c r="A124" s="29"/>
      <c r="B124" s="29"/>
      <c r="C124" s="30" t="s">
        <v>485</v>
      </c>
      <c r="D124" s="30" t="s">
        <v>473</v>
      </c>
      <c r="E124" s="19" t="s">
        <v>41</v>
      </c>
      <c r="F124" s="19" t="s">
        <v>486</v>
      </c>
      <c r="G124" s="30" t="s">
        <v>460</v>
      </c>
      <c r="H124" s="30" t="s">
        <v>59</v>
      </c>
      <c r="I124" s="42" t="s">
        <v>483</v>
      </c>
      <c r="J124" s="19">
        <v>40</v>
      </c>
      <c r="K124" s="30" t="s">
        <v>46</v>
      </c>
      <c r="L124" s="30" t="s">
        <v>484</v>
      </c>
      <c r="M124" s="34" t="s">
        <v>450</v>
      </c>
      <c r="N124" s="41" t="s">
        <v>49</v>
      </c>
      <c r="O124" s="34" t="s">
        <v>415</v>
      </c>
    </row>
    <row r="125" spans="1:15" s="1" customFormat="1" ht="30.75" customHeight="1">
      <c r="A125" s="29"/>
      <c r="B125" s="29"/>
      <c r="C125" s="30" t="s">
        <v>487</v>
      </c>
      <c r="D125" s="30" t="s">
        <v>473</v>
      </c>
      <c r="E125" s="19" t="s">
        <v>41</v>
      </c>
      <c r="F125" s="19" t="s">
        <v>488</v>
      </c>
      <c r="G125" s="30" t="s">
        <v>460</v>
      </c>
      <c r="H125" s="30" t="s">
        <v>59</v>
      </c>
      <c r="I125" s="30" t="s">
        <v>483</v>
      </c>
      <c r="J125" s="19">
        <v>41</v>
      </c>
      <c r="K125" s="30" t="s">
        <v>46</v>
      </c>
      <c r="L125" s="30" t="s">
        <v>484</v>
      </c>
      <c r="M125" s="34" t="s">
        <v>450</v>
      </c>
      <c r="N125" s="41" t="s">
        <v>49</v>
      </c>
      <c r="O125" s="34" t="s">
        <v>415</v>
      </c>
    </row>
    <row r="126" spans="1:15" s="1" customFormat="1" ht="36">
      <c r="A126" s="29"/>
      <c r="B126" s="29"/>
      <c r="C126" s="30" t="s">
        <v>489</v>
      </c>
      <c r="D126" s="30" t="s">
        <v>470</v>
      </c>
      <c r="E126" s="19" t="s">
        <v>41</v>
      </c>
      <c r="F126" s="19" t="s">
        <v>171</v>
      </c>
      <c r="G126" s="30" t="s">
        <v>460</v>
      </c>
      <c r="H126" s="34" t="s">
        <v>105</v>
      </c>
      <c r="I126" s="30" t="s">
        <v>490</v>
      </c>
      <c r="J126" s="19">
        <v>23</v>
      </c>
      <c r="K126" s="30" t="s">
        <v>46</v>
      </c>
      <c r="L126" s="30" t="s">
        <v>171</v>
      </c>
      <c r="M126" s="34" t="s">
        <v>491</v>
      </c>
      <c r="N126" s="41" t="s">
        <v>49</v>
      </c>
      <c r="O126" s="33" t="s">
        <v>50</v>
      </c>
    </row>
    <row r="127" spans="1:15" s="1" customFormat="1" ht="36">
      <c r="A127" s="29"/>
      <c r="B127" s="29"/>
      <c r="C127" s="30" t="s">
        <v>492</v>
      </c>
      <c r="D127" s="30" t="s">
        <v>470</v>
      </c>
      <c r="E127" s="19" t="s">
        <v>41</v>
      </c>
      <c r="F127" s="19" t="s">
        <v>293</v>
      </c>
      <c r="G127" s="30" t="s">
        <v>460</v>
      </c>
      <c r="H127" s="34" t="s">
        <v>105</v>
      </c>
      <c r="I127" s="30" t="s">
        <v>493</v>
      </c>
      <c r="J127" s="19">
        <v>50</v>
      </c>
      <c r="K127" s="30" t="s">
        <v>46</v>
      </c>
      <c r="L127" s="30" t="s">
        <v>293</v>
      </c>
      <c r="M127" s="34" t="s">
        <v>48</v>
      </c>
      <c r="N127" s="41" t="s">
        <v>49</v>
      </c>
      <c r="O127" s="33" t="s">
        <v>50</v>
      </c>
    </row>
    <row r="128" spans="1:15" s="1" customFormat="1" ht="36">
      <c r="A128" s="29"/>
      <c r="B128" s="29"/>
      <c r="C128" s="30" t="s">
        <v>494</v>
      </c>
      <c r="D128" s="30" t="s">
        <v>40</v>
      </c>
      <c r="E128" s="19" t="s">
        <v>41</v>
      </c>
      <c r="F128" s="19" t="s">
        <v>495</v>
      </c>
      <c r="G128" s="30" t="s">
        <v>460</v>
      </c>
      <c r="H128" s="34" t="s">
        <v>105</v>
      </c>
      <c r="I128" s="34" t="s">
        <v>496</v>
      </c>
      <c r="J128" s="19">
        <v>15.2</v>
      </c>
      <c r="K128" s="30" t="s">
        <v>46</v>
      </c>
      <c r="L128" s="34" t="s">
        <v>107</v>
      </c>
      <c r="M128" s="34" t="s">
        <v>48</v>
      </c>
      <c r="N128" s="41" t="s">
        <v>49</v>
      </c>
      <c r="O128" s="34" t="s">
        <v>50</v>
      </c>
    </row>
    <row r="129" spans="1:15" s="1" customFormat="1" ht="36">
      <c r="A129" s="29"/>
      <c r="B129" s="29"/>
      <c r="C129" s="30" t="s">
        <v>497</v>
      </c>
      <c r="D129" s="30" t="s">
        <v>470</v>
      </c>
      <c r="E129" s="19" t="s">
        <v>41</v>
      </c>
      <c r="F129" s="19" t="s">
        <v>498</v>
      </c>
      <c r="G129" s="30" t="s">
        <v>460</v>
      </c>
      <c r="H129" s="30" t="s">
        <v>44</v>
      </c>
      <c r="I129" s="30" t="s">
        <v>499</v>
      </c>
      <c r="J129" s="19">
        <v>41.38</v>
      </c>
      <c r="K129" s="30" t="s">
        <v>46</v>
      </c>
      <c r="L129" s="30" t="s">
        <v>498</v>
      </c>
      <c r="M129" s="34" t="s">
        <v>48</v>
      </c>
      <c r="N129" s="41" t="s">
        <v>49</v>
      </c>
      <c r="O129" s="33" t="s">
        <v>50</v>
      </c>
    </row>
    <row r="130" spans="1:15" s="1" customFormat="1" ht="36">
      <c r="A130" s="29"/>
      <c r="B130" s="29"/>
      <c r="C130" s="30" t="s">
        <v>500</v>
      </c>
      <c r="D130" s="30" t="s">
        <v>470</v>
      </c>
      <c r="E130" s="19" t="s">
        <v>41</v>
      </c>
      <c r="F130" s="19" t="s">
        <v>501</v>
      </c>
      <c r="G130" s="30" t="s">
        <v>460</v>
      </c>
      <c r="H130" s="30" t="s">
        <v>502</v>
      </c>
      <c r="I130" s="30" t="s">
        <v>503</v>
      </c>
      <c r="J130" s="19">
        <v>49.92</v>
      </c>
      <c r="K130" s="30" t="s">
        <v>46</v>
      </c>
      <c r="L130" s="30" t="s">
        <v>501</v>
      </c>
      <c r="M130" s="34" t="s">
        <v>48</v>
      </c>
      <c r="N130" s="41" t="s">
        <v>49</v>
      </c>
      <c r="O130" s="33" t="s">
        <v>50</v>
      </c>
    </row>
    <row r="131" spans="1:248" s="6" customFormat="1" ht="14.25">
      <c r="A131" s="1"/>
      <c r="B131" s="1"/>
      <c r="C131" s="7"/>
      <c r="D131" s="1"/>
      <c r="E131" s="8"/>
      <c r="F131" s="8"/>
      <c r="G131" s="1"/>
      <c r="H131" s="1"/>
      <c r="I131" s="7"/>
      <c r="J131" s="8"/>
      <c r="K131" s="1"/>
      <c r="L131" s="7"/>
      <c r="M131" s="7"/>
      <c r="N131" s="8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</row>
    <row r="132" spans="1:248" s="6" customFormat="1" ht="14.25">
      <c r="A132" s="1"/>
      <c r="B132" s="1"/>
      <c r="C132" s="7"/>
      <c r="D132" s="1"/>
      <c r="E132" s="8"/>
      <c r="F132" s="8"/>
      <c r="G132" s="1"/>
      <c r="H132" s="1"/>
      <c r="I132" s="7"/>
      <c r="J132" s="8"/>
      <c r="K132" s="1"/>
      <c r="L132" s="7"/>
      <c r="M132" s="7"/>
      <c r="N132" s="8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</row>
    <row r="133" spans="1:248" s="6" customFormat="1" ht="14.25">
      <c r="A133" s="1"/>
      <c r="B133" s="1"/>
      <c r="C133" s="7"/>
      <c r="D133" s="1"/>
      <c r="E133" s="8"/>
      <c r="F133" s="8"/>
      <c r="G133" s="1"/>
      <c r="H133" s="1"/>
      <c r="I133" s="7"/>
      <c r="J133" s="8"/>
      <c r="K133" s="1"/>
      <c r="L133" s="7"/>
      <c r="M133" s="7"/>
      <c r="N133" s="8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</row>
    <row r="134" spans="1:248" s="6" customFormat="1" ht="14.25">
      <c r="A134" s="1"/>
      <c r="B134" s="1"/>
      <c r="C134" s="7"/>
      <c r="D134" s="1"/>
      <c r="E134" s="8"/>
      <c r="F134" s="8"/>
      <c r="G134" s="1"/>
      <c r="H134" s="1"/>
      <c r="I134" s="7"/>
      <c r="J134" s="8"/>
      <c r="K134" s="1"/>
      <c r="L134" s="7"/>
      <c r="M134" s="7"/>
      <c r="N134" s="8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</row>
    <row r="135" spans="1:248" s="6" customFormat="1" ht="14.25">
      <c r="A135" s="1"/>
      <c r="B135" s="1"/>
      <c r="C135" s="7"/>
      <c r="D135" s="1"/>
      <c r="E135" s="8"/>
      <c r="F135" s="8"/>
      <c r="G135" s="1"/>
      <c r="H135" s="1"/>
      <c r="I135" s="7"/>
      <c r="J135" s="8"/>
      <c r="K135" s="1"/>
      <c r="L135" s="7"/>
      <c r="M135" s="7"/>
      <c r="N135" s="8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</row>
    <row r="136" spans="1:248" s="6" customFormat="1" ht="14.25">
      <c r="A136" s="1"/>
      <c r="B136" s="1"/>
      <c r="C136" s="7"/>
      <c r="D136" s="1"/>
      <c r="E136" s="8"/>
      <c r="F136" s="8"/>
      <c r="G136" s="1"/>
      <c r="H136" s="1"/>
      <c r="I136" s="7"/>
      <c r="J136" s="8"/>
      <c r="K136" s="1"/>
      <c r="L136" s="7"/>
      <c r="M136" s="7"/>
      <c r="N136" s="8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</row>
    <row r="137" spans="1:248" s="6" customFormat="1" ht="14.25">
      <c r="A137" s="1"/>
      <c r="B137" s="1"/>
      <c r="C137" s="7"/>
      <c r="D137" s="1"/>
      <c r="E137" s="8"/>
      <c r="F137" s="8"/>
      <c r="G137" s="1"/>
      <c r="H137" s="1"/>
      <c r="I137" s="7"/>
      <c r="J137" s="8"/>
      <c r="K137" s="1"/>
      <c r="L137" s="7"/>
      <c r="M137" s="7"/>
      <c r="N137" s="8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</row>
  </sheetData>
  <sheetProtection/>
  <mergeCells count="1">
    <mergeCell ref="A2:O2"/>
  </mergeCells>
  <dataValidations count="1">
    <dataValidation type="list" allowBlank="1" showInputMessage="1" showErrorMessage="1" sqref="E53 E108 E111 E115">
      <formula1>INDIRECT($J53)</formula1>
    </dataValidation>
  </dataValidations>
  <printOptions/>
  <pageMargins left="0.4330708661417323" right="0.1968503937007874" top="0.5905511811023623" bottom="0.6692913385826772" header="0.2362204724409449" footer="0.2362204724409449"/>
  <pageSetup horizontalDpi="600" verticalDpi="600" orientation="landscape" paperSize="9" scale="8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。</cp:lastModifiedBy>
  <cp:lastPrinted>2020-10-27T15:57:06Z</cp:lastPrinted>
  <dcterms:created xsi:type="dcterms:W3CDTF">2018-11-08T02:55:44Z</dcterms:created>
  <dcterms:modified xsi:type="dcterms:W3CDTF">2020-10-28T00:41:00Z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</Properties>
</file>