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附件3-2019" sheetId="1" r:id="rId1"/>
    <sheet name="附3-2020" sheetId="2" r:id="rId2"/>
    <sheet name="附件5-2019" sheetId="3" r:id="rId3"/>
    <sheet name="附件5-2020" sheetId="4" r:id="rId4"/>
  </sheets>
  <definedNames>
    <definedName name="_xlnm.Print_Titles" localSheetId="2">'附件5-2019'!$2:$4</definedName>
    <definedName name="_xlnm.Print_Titles" localSheetId="3">'附件5-2020'!$2:$4</definedName>
  </definedNames>
  <calcPr fullCalcOnLoad="1"/>
</workbook>
</file>

<file path=xl/sharedStrings.xml><?xml version="1.0" encoding="utf-8"?>
<sst xmlns="http://schemas.openxmlformats.org/spreadsheetml/2006/main" count="2328" uniqueCount="659">
  <si>
    <t>附件1</t>
  </si>
  <si>
    <t xml:space="preserve"> 郏县 2019 年度县级脱贫攻坚项目库汇总表</t>
  </si>
  <si>
    <t>单位：个、万元</t>
  </si>
  <si>
    <t>县（市、区）</t>
  </si>
  <si>
    <t>项目库合计</t>
  </si>
  <si>
    <t>产业扶贫</t>
  </si>
  <si>
    <t>就业扶贫</t>
  </si>
  <si>
    <t>易地扶贫搬迁</t>
  </si>
  <si>
    <t>公益岗位</t>
  </si>
  <si>
    <t>教育扶贫</t>
  </si>
  <si>
    <t>健康扶贫</t>
  </si>
  <si>
    <t>危房改造</t>
  </si>
  <si>
    <t>金融扶贫</t>
  </si>
  <si>
    <t>生活条件改善</t>
  </si>
  <si>
    <t>综合保障性扶贫</t>
  </si>
  <si>
    <t>村基础设施</t>
  </si>
  <si>
    <t>村公共服务</t>
  </si>
  <si>
    <t>项目管理费</t>
  </si>
  <si>
    <t>项目总量</t>
  </si>
  <si>
    <t>资金总量</t>
  </si>
  <si>
    <t>项目数量</t>
  </si>
  <si>
    <t>资金规模</t>
  </si>
  <si>
    <t>资金 规模</t>
  </si>
  <si>
    <t>郏县</t>
  </si>
  <si>
    <t>附件2</t>
  </si>
  <si>
    <t xml:space="preserve"> 郏县 2020 年度县级脱贫攻坚项目库汇总表</t>
  </si>
  <si>
    <t>易地扶贫  搬迁</t>
  </si>
  <si>
    <t>附件3</t>
  </si>
  <si>
    <r>
      <t xml:space="preserve"> 平顶山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郏 </t>
    </r>
    <r>
      <rPr>
        <sz val="18"/>
        <rFont val="方正小标宋简体"/>
        <family val="4"/>
      </rPr>
      <t>县</t>
    </r>
    <r>
      <rPr>
        <u val="single"/>
        <sz val="18"/>
        <rFont val="方正小标宋简体"/>
        <family val="4"/>
      </rPr>
      <t xml:space="preserve"> 2019 </t>
    </r>
    <r>
      <rPr>
        <sz val="18"/>
        <rFont val="方正小标宋简体"/>
        <family val="4"/>
      </rPr>
      <t>年度县级脱贫攻坚项目库统计表</t>
    </r>
  </si>
  <si>
    <t>省辖市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</si>
  <si>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</si>
  <si>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</si>
  <si>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</si>
  <si>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</si>
  <si>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</si>
  <si>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</si>
  <si>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</si>
  <si>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资金筹措方式</t>
  </si>
  <si>
    <t>受益对象</t>
  </si>
  <si>
    <t>绩效目标</t>
  </si>
  <si>
    <t>群众参与</t>
  </si>
  <si>
    <t>带贫减贫机制</t>
  </si>
  <si>
    <t>平顶山</t>
  </si>
  <si>
    <t>2019年郏县白庙乡老席庄强筋小麦深加工项目</t>
  </si>
  <si>
    <t>新建</t>
  </si>
  <si>
    <t>白庙乡老席庄</t>
  </si>
  <si>
    <t>2019.03-2019.10</t>
  </si>
  <si>
    <t>白庙乡政府</t>
  </si>
  <si>
    <t>强筋小麦深加工建厂房</t>
  </si>
  <si>
    <t>财政资金</t>
  </si>
  <si>
    <t>受益群众238户960人含贫困户12户33人</t>
  </si>
  <si>
    <t>年加工面粉10万公斤</t>
  </si>
  <si>
    <t>是</t>
  </si>
  <si>
    <t>增加村集体收入，吸纳贫困人口务工</t>
  </si>
  <si>
    <t>2019年郏县堂街镇孟庄村组道路项目</t>
  </si>
  <si>
    <t>基础设施</t>
  </si>
  <si>
    <t>堂街镇孟庄村</t>
  </si>
  <si>
    <t>堂街镇政府</t>
  </si>
  <si>
    <t>修建4m宽，20cm厚C20商品混凝土道路1568m</t>
  </si>
  <si>
    <t>全村村民</t>
  </si>
  <si>
    <t>解决出行难问题</t>
  </si>
  <si>
    <t>全村受益</t>
  </si>
  <si>
    <t>2019年郏县堂街镇小谢庄村组道路项目</t>
  </si>
  <si>
    <t>堂街镇小谢庄村</t>
  </si>
  <si>
    <t>修建4m宽，20cm厚C20商品混凝土道路2134m</t>
  </si>
  <si>
    <t>2019年堂街镇谢庄村豆制品加工项目</t>
  </si>
  <si>
    <t>堂街镇谢庄村</t>
  </si>
  <si>
    <t>利用现有厂房，购买设备3台</t>
  </si>
  <si>
    <t>年提供豆制品1000公斤</t>
  </si>
  <si>
    <t>2019年堂街镇圈李村菜菌种植项目</t>
  </si>
  <si>
    <t>堂街镇圈李村</t>
  </si>
  <si>
    <t>种植羊肚菌，建设30亩大棚，购买相关设备</t>
  </si>
  <si>
    <t>年生菜菌类产品1500公斤</t>
  </si>
  <si>
    <t>2019年郏县王集乡史庄村组道路项目</t>
  </si>
  <si>
    <t>王集乡史庄村</t>
  </si>
  <si>
    <t>王集乡政府</t>
  </si>
  <si>
    <t>修建宽4m，厚0.2mC20商品混凝土道路1570m</t>
  </si>
  <si>
    <t>2019年郏县王集乡孙集村蔬菜大棚项目</t>
  </si>
  <si>
    <t>王集乡孙集村</t>
  </si>
  <si>
    <t>计划建设蔬菜大棚40个</t>
  </si>
  <si>
    <t>全村共436户1680人，包括贫困户24户62人，</t>
  </si>
  <si>
    <t>年产蔬菜10万公斤</t>
  </si>
  <si>
    <t>每户增收2万元</t>
  </si>
  <si>
    <t>2019年郏县王集乡龙头槐村特色花卉种植项目</t>
  </si>
  <si>
    <t>王集乡龙头槐村</t>
  </si>
  <si>
    <t>计划新建大棚</t>
  </si>
  <si>
    <t>全村共426户1485人，包括贫困户9户21人，</t>
  </si>
  <si>
    <t>年产20盆特色花卉</t>
  </si>
  <si>
    <t>2019年郏县渣园乡黄门村下水道项目</t>
  </si>
  <si>
    <t>渣园乡黄门村</t>
  </si>
  <si>
    <t>渣园乡政府</t>
  </si>
  <si>
    <t>下水道995m</t>
  </si>
  <si>
    <t>解决村庄排水排污问题</t>
  </si>
  <si>
    <t>2019年郏县渣园乡                                  黄门村面粉加工项目</t>
  </si>
  <si>
    <t>厂房面积：200平方40万。机器设备15万</t>
  </si>
  <si>
    <t>黄门村</t>
  </si>
  <si>
    <t>2019年郏县渣园乡                                  林村小磨油加工项目</t>
  </si>
  <si>
    <t>渣园乡林村</t>
  </si>
  <si>
    <t>油夯一套，石磨等设备34万，厂房300平方，60万。</t>
  </si>
  <si>
    <t>林村</t>
  </si>
  <si>
    <t>年加工小磨油4万公斤</t>
  </si>
  <si>
    <t>2019年郏县渣园乡范寨村中原制鼓社项目</t>
  </si>
  <si>
    <t>扩建</t>
  </si>
  <si>
    <t>渣园乡范寨村</t>
  </si>
  <si>
    <t>改建厂房</t>
  </si>
  <si>
    <t>范寨村</t>
  </si>
  <si>
    <t>年产鼓470面</t>
  </si>
  <si>
    <t>2019年郏县渣园乡河南天润真露饮料有限公司贷款贴息项目</t>
  </si>
  <si>
    <t>渣园乡叶庄村</t>
  </si>
  <si>
    <t>金融办</t>
  </si>
  <si>
    <t>贷款贴息</t>
  </si>
  <si>
    <t>马圪垯村、叶庄村等</t>
  </si>
  <si>
    <t>扶持新型农业经营主体</t>
  </si>
  <si>
    <t>吸纳贫困人口务工</t>
  </si>
  <si>
    <t>2019年郏县长桥镇坡河村楸树种植项目</t>
  </si>
  <si>
    <t>长桥镇坡河村</t>
  </si>
  <si>
    <t>长桥镇政府</t>
  </si>
  <si>
    <t>购买树苗等</t>
  </si>
  <si>
    <t>坡河村村民</t>
  </si>
  <si>
    <t>建苗圃基地一处</t>
  </si>
  <si>
    <t>2019年郏县长桥镇白庄村猕猴桃种植项目</t>
  </si>
  <si>
    <t>长桥镇白庄村</t>
  </si>
  <si>
    <t>种植猕猴桃200亩，购买树苗等</t>
  </si>
  <si>
    <t>白庄村贫困户</t>
  </si>
  <si>
    <t>年产猕猴桃100吨</t>
  </si>
  <si>
    <t>2019年郏县长桥镇李常庄村禾之源农副产品合作社项目</t>
  </si>
  <si>
    <t>长桥镇李常庄村</t>
  </si>
  <si>
    <t>种子，耕种农具等</t>
  </si>
  <si>
    <t>周边村村民</t>
  </si>
  <si>
    <t>2019年郏县长桥镇东长桥村绿禾种植合作社项目</t>
  </si>
  <si>
    <t>长桥镇东长桥村</t>
  </si>
  <si>
    <t>2019年郏县冢头镇圪塔王村村组道路项目</t>
  </si>
  <si>
    <t>冢头镇圪塔王村</t>
  </si>
  <si>
    <t>冢头镇政府</t>
  </si>
  <si>
    <t>修建20cm厚C20混凝土道路，4米宽815米，3米宽995米</t>
  </si>
  <si>
    <t>2019年郏县冢头镇南三郎庙村村组道路项目</t>
  </si>
  <si>
    <t>冢头镇南三郎庙村</t>
  </si>
  <si>
    <t>新建20cm厚C20混凝土道路，4m宽782m，3m宽875m</t>
  </si>
  <si>
    <t>2019年郏县冢头镇圪塔王村下水道项目</t>
  </si>
  <si>
    <t>新建下水道785米</t>
  </si>
  <si>
    <t>解决污水排放问题</t>
  </si>
  <si>
    <t>2019年郏县薛店镇使郎庙村退耕还林项目</t>
  </si>
  <si>
    <t>薛店镇使郞庙村</t>
  </si>
  <si>
    <t>薛店镇政府</t>
  </si>
  <si>
    <t>退耕还林（小杂果）规划560亩</t>
  </si>
  <si>
    <t>使郞庙村</t>
  </si>
  <si>
    <t>提供就业岗位15个，带动8户贫困户增收</t>
  </si>
  <si>
    <t>2019郏县薛店镇冢西村村组道路项目</t>
  </si>
  <si>
    <t>薛店镇冢西村</t>
  </si>
  <si>
    <t>20cm厚，4m宽水C20混凝土道路1989m</t>
  </si>
  <si>
    <t>2019年郏县安良镇段沟村蔬菜种植项目</t>
  </si>
  <si>
    <t>安良镇段沟村</t>
  </si>
  <si>
    <t>安良镇政府</t>
  </si>
  <si>
    <t>需新建蔬菜（香菇、平菇种植）大棚15个</t>
  </si>
  <si>
    <t>段沟村村民</t>
  </si>
  <si>
    <t>年产蔬菜15万公斤</t>
  </si>
  <si>
    <t>每户增加2.5万元</t>
  </si>
  <si>
    <t>2019年郏县安良镇任庄纯净水加工项目</t>
  </si>
  <si>
    <t>安良镇任庄村</t>
  </si>
  <si>
    <t>新建一个纯净水加工厂</t>
  </si>
  <si>
    <t>任庄村村民</t>
  </si>
  <si>
    <t>发展壮大集体经济</t>
  </si>
  <si>
    <t>2019年郏县安良镇任庄村组道路项目</t>
  </si>
  <si>
    <t>修建C20混凝土道路700米，宽4.5米，厚0.2米</t>
  </si>
  <si>
    <t>2019年郏县安良镇山头张村养羊养殖项目</t>
  </si>
  <si>
    <t>安良镇山头张村</t>
  </si>
  <si>
    <t>新建养羊场一个，年出栏100只</t>
  </si>
  <si>
    <t>山头张村村村民</t>
  </si>
  <si>
    <t>年出栏100只育肥羊</t>
  </si>
  <si>
    <t>2019年郏县安良镇段沟村村组道路项目</t>
  </si>
  <si>
    <t>修建20cm厚4m宽C20混凝土道路1950米，</t>
  </si>
  <si>
    <t>2019年郏县安良镇苗楼村村组道路项目</t>
  </si>
  <si>
    <t>安良镇苗楼村</t>
  </si>
  <si>
    <t>20cm厚C20混凝土道路，4m宽1420m，3m宽296m</t>
  </si>
  <si>
    <t>苗楼村村民</t>
  </si>
  <si>
    <t>2019年郏县茨芭镇茨芭村红牛交易市场项目</t>
  </si>
  <si>
    <t>茨芭镇茨芭村</t>
  </si>
  <si>
    <t>茨芭镇政府</t>
  </si>
  <si>
    <t>新建1000头红牛交易市场</t>
  </si>
  <si>
    <t>茨芭村集体及贫困户</t>
  </si>
  <si>
    <t>年交易10000头</t>
  </si>
  <si>
    <t>2019年郏县茨芭镇北竹园村绿壳鸡蛋特色养殖项目</t>
  </si>
  <si>
    <t>茨芭镇北竹园村</t>
  </si>
  <si>
    <t>新建养殖10000只特色散养蛋鸡鸡舍、场地和设备，增加鸡苗10000只。</t>
  </si>
  <si>
    <t>北竹园村全体村民</t>
  </si>
  <si>
    <t>发展特色养殖业</t>
  </si>
  <si>
    <t>2019年郏县茨芭镇山头赵村村组道路项目</t>
  </si>
  <si>
    <t>茨芭镇山头赵村</t>
  </si>
  <si>
    <t>修建C20混凝土道路2611米，宽3米，厚0.2米</t>
  </si>
  <si>
    <t>山头赵村全体村民</t>
  </si>
  <si>
    <t>2019年郏县茨芭镇北竹园村村组道路项目</t>
  </si>
  <si>
    <r>
      <t>修建20cm厚C20混凝土道路6975m</t>
    </r>
    <r>
      <rPr>
        <vertAlign val="superscript"/>
        <sz val="10"/>
        <rFont val="宋体"/>
        <family val="0"/>
      </rPr>
      <t>2</t>
    </r>
  </si>
  <si>
    <t>2019年郏县职业教育项目</t>
  </si>
  <si>
    <t>2019.01-2019.12</t>
  </si>
  <si>
    <t>扶贫办</t>
  </si>
  <si>
    <t>职业教育</t>
  </si>
  <si>
    <t>全县贫困户</t>
  </si>
  <si>
    <t>为贫困户提供职业教育补助</t>
  </si>
  <si>
    <t>提高贫困人口增收致富能力</t>
  </si>
  <si>
    <t>2019年郏县实用技术培训项目</t>
  </si>
  <si>
    <t>实用技术培训</t>
  </si>
  <si>
    <t>为贫困户提供技能培训</t>
  </si>
  <si>
    <t>2019年郏县短期技能培训项目</t>
  </si>
  <si>
    <t>短期技能培训</t>
  </si>
  <si>
    <t>2019年郏县金融扶贫项目</t>
  </si>
  <si>
    <t>风险补偿金</t>
  </si>
  <si>
    <t>提供贷款支持</t>
  </si>
  <si>
    <t>300户贫困户受益</t>
  </si>
  <si>
    <t>2019年郏县到户增收基金项目</t>
  </si>
  <si>
    <t>到户增收基金</t>
  </si>
  <si>
    <t>提供资金支持</t>
  </si>
  <si>
    <t>500户贫困户受益</t>
  </si>
  <si>
    <t>2019年郏县贷款贴息项目</t>
  </si>
  <si>
    <t>贫困户小额贷款贴息</t>
  </si>
  <si>
    <t>贴息支持</t>
  </si>
  <si>
    <t>800户贫困户受益</t>
  </si>
  <si>
    <t>2019年郏县茨芭镇东庄村村组道路项目</t>
  </si>
  <si>
    <t>茨芭镇东庄村</t>
  </si>
  <si>
    <t>修建20cm厚C20商砼道路695㎡，沥青混凝土路面7260㎡</t>
  </si>
  <si>
    <t>2019年郏县薛店镇吕沟村村组道路项目</t>
  </si>
  <si>
    <t>薛店镇吕沟村</t>
  </si>
  <si>
    <t>修建20cm厚C20商砼道路5160㎡（1290m*4m）</t>
  </si>
  <si>
    <t>2019年郏县薛店镇下宫村村组道路项目</t>
  </si>
  <si>
    <t>薛店镇下宫村</t>
  </si>
  <si>
    <t>修建20cm厚C20商砼道路3340㎡（835m*4m）</t>
  </si>
  <si>
    <t>2019年郏县薛店镇下宫村下水道项目</t>
  </si>
  <si>
    <t>修建下水道550米</t>
  </si>
  <si>
    <t>解决排污问题</t>
  </si>
  <si>
    <t>2019年郏县薛店镇临河村村组道路项目</t>
  </si>
  <si>
    <t>薛店镇临河村</t>
  </si>
  <si>
    <t xml:space="preserve">铺设5cm厚混合料沥青混凝土路面2200㎡
</t>
  </si>
  <si>
    <t>2019年郏县薛店镇刘七村村组道路项目</t>
  </si>
  <si>
    <t>薛店镇刘七村</t>
  </si>
  <si>
    <t>修建20cm厚C20商砼道路3720㎡（930m*4m）</t>
  </si>
  <si>
    <t>2019年郏县安良镇岩郭村村组道路项目</t>
  </si>
  <si>
    <t>安良镇岩郭村</t>
  </si>
  <si>
    <t>修建20cm厚C20商砼道路3999.5㎡</t>
  </si>
  <si>
    <t>2019年郏县安良镇朱洼村组道路项目</t>
  </si>
  <si>
    <t>安良镇朱洼村</t>
  </si>
  <si>
    <t>修建20cm厚C20商砼道路3100㎡</t>
  </si>
  <si>
    <t>2019年郏县安良镇徐楼村村组道路项目</t>
  </si>
  <si>
    <t>安良镇徐楼村</t>
  </si>
  <si>
    <t>修建20cm厚C20商砼道路3023.5㎡</t>
  </si>
  <si>
    <t>2019年郏县安良镇邢楼村村组道路项目</t>
  </si>
  <si>
    <t>安良镇邢楼村</t>
  </si>
  <si>
    <t>铺设5cm厚混合料沥青混凝土路面5084㎡
（含路基和乳化沥青打底）</t>
  </si>
  <si>
    <t>2019年郏县安良镇狮东村组道路项目</t>
  </si>
  <si>
    <t>安良镇狮东村</t>
  </si>
  <si>
    <t>修建20cm厚C20商砼道路2900㎡</t>
  </si>
  <si>
    <t>2019年郏县长桥镇瓦厦吴村组道路项目</t>
  </si>
  <si>
    <t>长桥镇瓦厦吴村</t>
  </si>
  <si>
    <t>修建20cm厚C20商砼道路3858㎡</t>
  </si>
  <si>
    <t>2019年郏县长桥镇瓦厦吴村下水道项目</t>
  </si>
  <si>
    <t>修建下水道505米</t>
  </si>
  <si>
    <t>2019年郏县长桥镇渔西村村组道路项目</t>
  </si>
  <si>
    <t>长桥镇渔西村</t>
  </si>
  <si>
    <t>修建20cm厚C20商砼道路4680㎡</t>
  </si>
  <si>
    <t>2019年郏县堂街镇堂西村村组道路项目</t>
  </si>
  <si>
    <t>堂街镇堂西村</t>
  </si>
  <si>
    <t>修建20cm厚C20商砼道路4960㎡</t>
  </si>
  <si>
    <t>2019年郏县堂街镇李西村村组道路项目</t>
  </si>
  <si>
    <t>堂街镇李西村</t>
  </si>
  <si>
    <t xml:space="preserve">①修建20cm厚C20商砼道路2989㎡
②铺设5cm厚混合料沥青混凝土路面1920㎡
</t>
  </si>
  <si>
    <t>2019年郏县王集乡孙集村村组道路项目</t>
  </si>
  <si>
    <t>厚度15cm混凝土道路1536㎡</t>
  </si>
  <si>
    <t>2019年郏县王集乡侯店村组道路项目</t>
  </si>
  <si>
    <t>王集乡侯店村</t>
  </si>
  <si>
    <r>
      <t>厚20cm、宽4.5m、长178m混凝土道路801m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，下水道175m</t>
    </r>
  </si>
  <si>
    <t>改善全村生活环境</t>
  </si>
  <si>
    <t>2019年郏县白庙乡宁庄村三粉加工厂扩建项目</t>
  </si>
  <si>
    <t>白庙乡宁庄村</t>
  </si>
  <si>
    <r>
      <t>购置安装蒸汽锅炉1套，锅炉厂房30m</t>
    </r>
    <r>
      <rPr>
        <vertAlign val="superscript"/>
        <sz val="12"/>
        <rFont val="宋体"/>
        <family val="0"/>
      </rPr>
      <t>2</t>
    </r>
  </si>
  <si>
    <t>受益贫困户7户</t>
  </si>
  <si>
    <t>扩建三粉加工厂一个</t>
  </si>
  <si>
    <t>2019年郏县长桥镇兴店村红牛养殖场扩建项目</t>
  </si>
  <si>
    <t>长桥镇兴店村</t>
  </si>
  <si>
    <t>长桥镇兴店村：场区地坪硬化300m2，场房600m2，化粪池1个</t>
  </si>
  <si>
    <t>受益贫困户39户，贫困人口98人</t>
  </si>
  <si>
    <t>建红牛养殖场1个</t>
  </si>
  <si>
    <t>2019年郏县堂街镇孟庄村红牛养殖项目</t>
  </si>
  <si>
    <t>1、红牛养殖场场地平整：1800m²
2、水泥地面硬化：540m²、10cm厚
3、大棚：540m²
4、值班室：20m²
5、大门：  一个（包括大门及大门周围围墙）
6、大棚四周围墙：150m²
7、牛栏钢管：350米</t>
  </si>
  <si>
    <t>受益贫困户11户</t>
  </si>
  <si>
    <t>2019年郏县堂街镇谢庄村环境整治项目</t>
  </si>
  <si>
    <r>
      <t>1、马路砖：1800m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
2、道牙：400m</t>
    </r>
  </si>
  <si>
    <t>2019年郏县李口镇小昝庄村大棚种植项目</t>
  </si>
  <si>
    <t>李口镇小昝庄村</t>
  </si>
  <si>
    <t>李口镇政府</t>
  </si>
  <si>
    <t>温室大棚1座。</t>
  </si>
  <si>
    <t>受益贫困人口32人</t>
  </si>
  <si>
    <t>受益贫困人口32人，人均年增收800元。</t>
  </si>
  <si>
    <t>2019年郏县李口镇周沟村红牛养殖项目</t>
  </si>
  <si>
    <t>李口镇周沟村</t>
  </si>
  <si>
    <r>
      <t>架子牛棚240m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，堆粪场100m</t>
    </r>
    <r>
      <rPr>
        <vertAlign val="superscript"/>
        <sz val="12"/>
        <rFont val="宋体"/>
        <family val="0"/>
      </rPr>
      <t>2</t>
    </r>
  </si>
  <si>
    <t>受益贫困人口56人</t>
  </si>
  <si>
    <t>受益贫困人口56人，人均年增收400元。</t>
  </si>
  <si>
    <t>2019年郏县渣园乡马圪垯村农田灌溉项目</t>
  </si>
  <si>
    <t>渣园乡马圪垯村</t>
  </si>
  <si>
    <t>改建分水闸1座；新建混凝土支渠590米，集水池1座；倒虹2座。</t>
  </si>
  <si>
    <t>2019年郏县薛店镇使郎庙村农田灌溉项目</t>
  </si>
  <si>
    <t>薛店乡使郎庙村</t>
  </si>
  <si>
    <t>新打及配套机电井3眼</t>
  </si>
  <si>
    <t>2019年郏县安良镇田村环境整治项目</t>
  </si>
  <si>
    <t>安良镇田村</t>
  </si>
  <si>
    <r>
      <t>垃圾坑整治2700m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，马路砖310m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，清水墙10m，休闲凳6条</t>
    </r>
  </si>
  <si>
    <t>2019年郏县安良镇狮东村环境整治项目</t>
  </si>
  <si>
    <r>
      <t>砖砌下水道300m；红石护坡150m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。</t>
    </r>
  </si>
  <si>
    <t>2019年郏县安良镇朱洼村环境整治项目</t>
  </si>
  <si>
    <r>
      <t>清水隔离墙194m,马路道牙440m,马路砖300m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,红石护坡98m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,下水道91m。</t>
    </r>
  </si>
  <si>
    <t>2019年郏县安良镇西安良村环境整治项目</t>
  </si>
  <si>
    <t>安良镇西安良村</t>
  </si>
  <si>
    <t>马路道牙1550m，清水隔离墙359m</t>
  </si>
  <si>
    <t>2019年茨芭镇竹园沟村村组道路项目</t>
  </si>
  <si>
    <t>茨芭镇竹园沟村</t>
  </si>
  <si>
    <r>
      <t>20cm厚、3m宽C20混凝土道路378m，计 1134m</t>
    </r>
    <r>
      <rPr>
        <vertAlign val="superscript"/>
        <sz val="12"/>
        <rFont val="宋体"/>
        <family val="0"/>
      </rPr>
      <t>2</t>
    </r>
  </si>
  <si>
    <t>2019年茨芭镇苏坟寺村环境整治项目</t>
  </si>
  <si>
    <t>茨芭镇苏坟村</t>
  </si>
  <si>
    <r>
      <t>铺设红石路肩1430m</t>
    </r>
    <r>
      <rPr>
        <vertAlign val="superscript"/>
        <sz val="12"/>
        <rFont val="宋体"/>
        <family val="0"/>
      </rPr>
      <t>2</t>
    </r>
  </si>
  <si>
    <t>2019年茨芭镇北竹园村村组道路项目</t>
  </si>
  <si>
    <r>
      <t>修建C20混凝土道路979m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，包括浆砌石道路护坡190m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，土方400m</t>
    </r>
    <r>
      <rPr>
        <vertAlign val="superscript"/>
        <sz val="10"/>
        <rFont val="宋体"/>
        <family val="0"/>
      </rPr>
      <t>3</t>
    </r>
  </si>
  <si>
    <t>2019年茨芭镇北姚村农田灌溉项目</t>
  </si>
  <si>
    <t>茨芭镇北姚村</t>
  </si>
  <si>
    <t>新打及配套机电井2眼</t>
  </si>
  <si>
    <t>解决群众灌溉难问题</t>
  </si>
  <si>
    <t>2019年郏县堂街镇圈李村组道路项目</t>
  </si>
  <si>
    <r>
      <t>修建20cm厚C20混凝土道路2400m</t>
    </r>
    <r>
      <rPr>
        <vertAlign val="superscript"/>
        <sz val="12"/>
        <rFont val="宋体"/>
        <family val="0"/>
      </rPr>
      <t>2</t>
    </r>
  </si>
  <si>
    <t>2019年郏县冢头镇西寨村组道路项目</t>
  </si>
  <si>
    <t>冢头镇西寨村</t>
  </si>
  <si>
    <r>
      <t>15cm厚，4.11m宽C20混凝土道路645m，2652m</t>
    </r>
    <r>
      <rPr>
        <vertAlign val="superscript"/>
        <sz val="12"/>
        <rFont val="宋体"/>
        <family val="0"/>
      </rPr>
      <t>2</t>
    </r>
  </si>
  <si>
    <t>2019年郏县龙山街道北大街村组道路项目</t>
  </si>
  <si>
    <t>龙山街道北大街</t>
  </si>
  <si>
    <t>龙山街道办</t>
  </si>
  <si>
    <t>20cm厚，4m宽C20混凝土道路548m</t>
  </si>
  <si>
    <t>2019年郏县姚庄乡解庄村组道路项目</t>
  </si>
  <si>
    <t>姚庄乡解庄</t>
  </si>
  <si>
    <t>姚庄乡政府</t>
  </si>
  <si>
    <t>20cm厚，3.5m宽水泥路526m,3m宽水泥路317m</t>
  </si>
  <si>
    <t>2019年郏县姚庄乡小崔庄村组道路项目</t>
  </si>
  <si>
    <t>姚庄乡小崔庄</t>
  </si>
  <si>
    <t>20cm厚，4m宽水泥路147m,3m宽水泥路836m</t>
  </si>
  <si>
    <t>2019年郏县红牛养殖奖补项目</t>
  </si>
  <si>
    <t>畜牧局</t>
  </si>
  <si>
    <t>购红牛2100头，每头奖补10000元。</t>
  </si>
  <si>
    <t>60个贫困村和30个重点非贫困村贫困户</t>
  </si>
  <si>
    <t>发展红牛养殖，新增红牛2100头</t>
  </si>
  <si>
    <t>发展郏县红牛养殖，增加贫困户收入</t>
  </si>
  <si>
    <t>2019年郏县红牛养殖托牛所项目</t>
  </si>
  <si>
    <t>在13个乡镇分别确定1个村，建托牛所13个</t>
  </si>
  <si>
    <t>除龙山、东城外13个乡镇养殖红牛的贫困户</t>
  </si>
  <si>
    <t>解决13个乡镇部分村红牛养殖场地问题</t>
  </si>
  <si>
    <t>通过代养红牛，增加贫困户收入</t>
  </si>
  <si>
    <t>2019年郏县白庙乡老席庄村朝天椒加工项目</t>
  </si>
  <si>
    <t>白庙乡老席庄村</t>
  </si>
  <si>
    <t>朝天椒深加工建厂房及设备</t>
  </si>
  <si>
    <t>受益群众238户960人</t>
  </si>
  <si>
    <t>发展蔬菜种植业</t>
  </si>
  <si>
    <t>2019年郏县长桥镇东长桥村村组道路项目</t>
  </si>
  <si>
    <r>
      <t>20cm厚C20混凝土道路7760m</t>
    </r>
    <r>
      <rPr>
        <vertAlign val="superscript"/>
        <sz val="10"/>
        <rFont val="宋体"/>
        <family val="0"/>
      </rPr>
      <t>2</t>
    </r>
  </si>
  <si>
    <t>2019年郏县长桥镇前凌堂村村组道路项目</t>
  </si>
  <si>
    <t>长桥镇前凌堂村</t>
  </si>
  <si>
    <r>
      <t>20cm厚C20混凝土道路5240m</t>
    </r>
    <r>
      <rPr>
        <vertAlign val="superscript"/>
        <sz val="10"/>
        <rFont val="宋体"/>
        <family val="0"/>
      </rPr>
      <t>2</t>
    </r>
  </si>
  <si>
    <t>2019年郏县茨芭镇苏坟寺村组道路项目</t>
  </si>
  <si>
    <t>茨芭镇苏坟寺村</t>
  </si>
  <si>
    <t>2019.1.-2019.11</t>
  </si>
  <si>
    <r>
      <t>新修20cm厚C20商品混凝土道路7960m</t>
    </r>
    <r>
      <rPr>
        <vertAlign val="superscript"/>
        <sz val="10"/>
        <rFont val="宋体"/>
        <family val="0"/>
      </rPr>
      <t>2</t>
    </r>
  </si>
  <si>
    <t>2019年郏县茨芭镇东姚村村组道路项目</t>
  </si>
  <si>
    <t>茨芭镇东姚村</t>
  </si>
  <si>
    <r>
      <t>新修20cm厚C20商品混凝土道路7200m</t>
    </r>
    <r>
      <rPr>
        <vertAlign val="superscript"/>
        <sz val="10"/>
        <rFont val="宋体"/>
        <family val="0"/>
      </rPr>
      <t>2</t>
    </r>
  </si>
  <si>
    <t>2019年郏县薛店镇韩店村村组道路项目</t>
  </si>
  <si>
    <t>薛店镇韩店村</t>
  </si>
  <si>
    <r>
      <t>新修20cm厚C20商品混凝土道路10720m</t>
    </r>
    <r>
      <rPr>
        <vertAlign val="superscript"/>
        <sz val="10"/>
        <rFont val="宋体"/>
        <family val="0"/>
      </rPr>
      <t>2</t>
    </r>
  </si>
  <si>
    <t>2019年郏县王集乡侯店村村组道路项目</t>
  </si>
  <si>
    <t xml:space="preserve">20cm厚C20商砼道路1370㎡
,7cm厚沥青混凝土路面4250㎡
</t>
  </si>
  <si>
    <r>
      <t>新修20cm厚C20商品混凝土道路9000m</t>
    </r>
    <r>
      <rPr>
        <vertAlign val="superscript"/>
        <sz val="10"/>
        <rFont val="宋体"/>
        <family val="0"/>
      </rPr>
      <t>2</t>
    </r>
  </si>
  <si>
    <t>2019年郏县长桥镇坡河村村组道路项目</t>
  </si>
  <si>
    <r>
      <t>新修20cm厚C20商品混凝土道路3900m</t>
    </r>
    <r>
      <rPr>
        <vertAlign val="superscript"/>
        <sz val="10"/>
        <rFont val="宋体"/>
        <family val="0"/>
      </rPr>
      <t>2</t>
    </r>
  </si>
  <si>
    <t>2019年郏县长桥镇白庄村村组道路项目</t>
  </si>
  <si>
    <r>
      <t>新修20cm厚C20商品混凝土道路8000m</t>
    </r>
    <r>
      <rPr>
        <vertAlign val="superscript"/>
        <sz val="10"/>
        <rFont val="宋体"/>
        <family val="0"/>
      </rPr>
      <t>2</t>
    </r>
  </si>
  <si>
    <t>2019年郏县安良镇三叉沟村村组道路项目</t>
  </si>
  <si>
    <t>安良镇三叉沟村</t>
  </si>
  <si>
    <r>
      <t>新修20cm厚C20商品混凝土道路道路13730m</t>
    </r>
    <r>
      <rPr>
        <vertAlign val="superscript"/>
        <sz val="10"/>
        <rFont val="宋体"/>
        <family val="0"/>
      </rPr>
      <t>2</t>
    </r>
  </si>
  <si>
    <t>2019年郏县安良镇三叉沟村下水道项目</t>
  </si>
  <si>
    <t>下水道3000m</t>
  </si>
  <si>
    <t>解决村内污水处理问题</t>
  </si>
  <si>
    <t>附件4</t>
  </si>
  <si>
    <r>
      <t xml:space="preserve"> 平顶山 </t>
    </r>
    <r>
      <rPr>
        <sz val="18"/>
        <rFont val="方正小标宋简体"/>
        <family val="4"/>
      </rPr>
      <t>市</t>
    </r>
    <r>
      <rPr>
        <u val="single"/>
        <sz val="18"/>
        <rFont val="方正小标宋简体"/>
        <family val="4"/>
      </rPr>
      <t xml:space="preserve"> 郏 </t>
    </r>
    <r>
      <rPr>
        <sz val="18"/>
        <rFont val="方正小标宋简体"/>
        <family val="4"/>
      </rPr>
      <t>县</t>
    </r>
    <r>
      <rPr>
        <u val="single"/>
        <sz val="18"/>
        <rFont val="方正小标宋简体"/>
        <family val="4"/>
      </rPr>
      <t xml:space="preserve"> 2020 </t>
    </r>
    <r>
      <rPr>
        <sz val="18"/>
        <rFont val="方正小标宋简体"/>
        <family val="4"/>
      </rPr>
      <t>年度县级脱贫攻坚项目库统计表</t>
    </r>
  </si>
  <si>
    <t>2020年郏县长桥镇渔西村组道路项目</t>
  </si>
  <si>
    <t>2020.03-2020.11</t>
  </si>
  <si>
    <r>
      <t>新修20cm厚C20商品混凝土道路5200m</t>
    </r>
    <r>
      <rPr>
        <vertAlign val="superscript"/>
        <sz val="10"/>
        <rFont val="宋体"/>
        <family val="0"/>
      </rPr>
      <t>2</t>
    </r>
  </si>
  <si>
    <t>渔西村村民</t>
  </si>
  <si>
    <t>2020年郏县长桥镇兴店村红牛养殖项目</t>
  </si>
  <si>
    <t>购母红牛16头</t>
  </si>
  <si>
    <t>兴店村村民</t>
  </si>
  <si>
    <t>增加村集体收入</t>
  </si>
  <si>
    <t>2020年郏县长桥镇坡河萝卜种植合作社项目</t>
  </si>
  <si>
    <t>扶持农民合作社</t>
  </si>
  <si>
    <t>2020年郏县渣园乡马圪垯村下水道项目</t>
  </si>
  <si>
    <t>修建下水道800m</t>
  </si>
  <si>
    <t>马圪垯村</t>
  </si>
  <si>
    <t>2020年郏县李口镇小昝庄村40亩冬枣种植项目</t>
  </si>
  <si>
    <t>土地平整、苗木、护栏</t>
  </si>
  <si>
    <t>全村共102户403人,包括贫困户14户32人。</t>
  </si>
  <si>
    <t>发展林果种植业，年收益,5万</t>
  </si>
  <si>
    <t>2020年郏县白庙乡宁庄村三粉加工厂沼气式发电污水处理项目</t>
  </si>
  <si>
    <t>沼气式发电污水处理</t>
  </si>
  <si>
    <t>受益群众213户715人含贫困户43户165人</t>
  </si>
  <si>
    <t>改善农村人居环境</t>
  </si>
  <si>
    <t>2020年郏县薛店镇韩店村食品加工项目</t>
  </si>
  <si>
    <t>建冷库</t>
  </si>
  <si>
    <t>韩店村</t>
  </si>
  <si>
    <t>年循环储存产品1000吨</t>
  </si>
  <si>
    <t>2020年郏县安良镇任庄村芝麻大槽香油加工项目</t>
  </si>
  <si>
    <t>建设芝麻香油加工厂1个</t>
  </si>
  <si>
    <t>发展传统农产品加工业</t>
  </si>
  <si>
    <t>2020年郏县安良镇老山薛村中药材种植项目</t>
  </si>
  <si>
    <t>安良镇老山薛村</t>
  </si>
  <si>
    <t>种植药菊花、知母100亩</t>
  </si>
  <si>
    <t>老山薛村村民</t>
  </si>
  <si>
    <t>发展中草药种植业</t>
  </si>
  <si>
    <t>2020年郏县安良镇狮东村红薯深加工项目</t>
  </si>
  <si>
    <t>淀粉、粉条加工</t>
  </si>
  <si>
    <t>狮东村村民</t>
  </si>
  <si>
    <t>发展农产品加工业</t>
  </si>
  <si>
    <t>2020年郏县安良镇水泉村组道路项目</t>
  </si>
  <si>
    <t>安良镇水泉村</t>
  </si>
  <si>
    <t>水泉村村全体村民</t>
  </si>
  <si>
    <t>2020年郏县安良镇老山薛村道路项目</t>
  </si>
  <si>
    <t>20cm厚3m宽C20商品混凝土道路1500米</t>
  </si>
  <si>
    <t>老山薛及周边村民</t>
  </si>
  <si>
    <t>2020年郏县安良镇朱洼村村组道路项目</t>
  </si>
  <si>
    <r>
      <t>20cm厚C20商品混凝土道路5400m</t>
    </r>
    <r>
      <rPr>
        <vertAlign val="superscript"/>
        <sz val="10"/>
        <rFont val="宋体"/>
        <family val="0"/>
      </rPr>
      <t>2</t>
    </r>
  </si>
  <si>
    <t>1830人</t>
  </si>
  <si>
    <t>2020年郏县安良镇山头张村下水道项目</t>
  </si>
  <si>
    <t>修建下水道120m</t>
  </si>
  <si>
    <t>山头张村全体村民</t>
  </si>
  <si>
    <t>2020年郏县茨芭镇山头赵村下水道项目</t>
  </si>
  <si>
    <t>新修下水道2000m</t>
  </si>
  <si>
    <t>2020年郏县堂街镇张沟村村组道路项目</t>
  </si>
  <si>
    <t>堂街镇张沟村</t>
  </si>
  <si>
    <r>
      <t>20cm厚C20商品混凝土道路4000m</t>
    </r>
    <r>
      <rPr>
        <vertAlign val="superscript"/>
        <sz val="10"/>
        <rFont val="宋体"/>
        <family val="0"/>
      </rPr>
      <t>2</t>
    </r>
  </si>
  <si>
    <t>2020年郏县堂街镇龙王庙村农产品深加工项目</t>
  </si>
  <si>
    <t>堂街镇龙王庙村</t>
  </si>
  <si>
    <t>建设冷库一座及农副产品深加工车间一座</t>
  </si>
  <si>
    <t>2020年郏县堂街镇李东村羊肚菌种植项目</t>
  </si>
  <si>
    <t>堂街镇李东村</t>
  </si>
  <si>
    <t>2020年郏县职业教育项目</t>
  </si>
  <si>
    <t>2020.01-2020.12</t>
  </si>
  <si>
    <t>2020年郏县实用技术培训项目</t>
  </si>
  <si>
    <t>2020年郏县短期技能培训项目</t>
  </si>
  <si>
    <t>2020年郏县金融扶贫项目</t>
  </si>
  <si>
    <t>2020年郏县到户增收基金项目</t>
  </si>
  <si>
    <t>2020年贷款贴息项目</t>
  </si>
  <si>
    <t>2020年郏县冢头镇任刘庄村组道路项目</t>
  </si>
  <si>
    <t>冢头镇任刘庄村</t>
  </si>
  <si>
    <r>
      <t>20cm厚C20商品混凝土道路5476.5m</t>
    </r>
    <r>
      <rPr>
        <vertAlign val="superscript"/>
        <sz val="10"/>
        <rFont val="宋体"/>
        <family val="0"/>
      </rPr>
      <t>2</t>
    </r>
  </si>
  <si>
    <t>任刘庄村、11户贫困户</t>
  </si>
  <si>
    <t>2020年郏县冢头镇圪塔王村组道路项目</t>
  </si>
  <si>
    <r>
      <t>20cm厚C20商品混凝土道路12750m</t>
    </r>
    <r>
      <rPr>
        <vertAlign val="superscript"/>
        <sz val="10"/>
        <rFont val="宋体"/>
        <family val="0"/>
      </rPr>
      <t>2</t>
    </r>
  </si>
  <si>
    <t>圪塔王村、48户贫困户（含已脱贫户）</t>
  </si>
  <si>
    <t>2020年郏县冢头镇南三郎庙村组道路项目</t>
  </si>
  <si>
    <r>
      <t>20cm厚C20商品混凝土道路4750m</t>
    </r>
    <r>
      <rPr>
        <vertAlign val="superscript"/>
        <sz val="10"/>
        <rFont val="宋体"/>
        <family val="0"/>
      </rPr>
      <t>2</t>
    </r>
  </si>
  <si>
    <t>南三郎庙村、50户贫困户（含已脱贫户）</t>
  </si>
  <si>
    <t>2020年郏县冢头镇圪塔王村下水道项目</t>
  </si>
  <si>
    <t>新建下水道785m</t>
  </si>
  <si>
    <t>2020年郏县安良镇酸庄村村组道路项目</t>
  </si>
  <si>
    <t>安良镇酸庄村</t>
  </si>
  <si>
    <r>
      <t>新修20cm厚C20商品混凝土道路700m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，5cm沥青道路6464m</t>
    </r>
    <r>
      <rPr>
        <vertAlign val="superscript"/>
        <sz val="10"/>
        <rFont val="宋体"/>
        <family val="0"/>
      </rPr>
      <t>2</t>
    </r>
  </si>
  <si>
    <t>酸庄村19户贫困户（含已脱贫户）</t>
  </si>
  <si>
    <t>2020年郏县安良镇王楼村村组道路项目</t>
  </si>
  <si>
    <t>安良镇王楼村</t>
  </si>
  <si>
    <r>
      <t>新修20cm厚C20商品混凝土道路5230m</t>
    </r>
    <r>
      <rPr>
        <vertAlign val="superscript"/>
        <sz val="10"/>
        <rFont val="宋体"/>
        <family val="0"/>
      </rPr>
      <t>2</t>
    </r>
  </si>
  <si>
    <t>王楼村21户贫困户（含已脱贫户）</t>
  </si>
  <si>
    <t>2020年郏县安良镇狮西村村组道路项目</t>
  </si>
  <si>
    <t>安良镇狮西村</t>
  </si>
  <si>
    <r>
      <t>新修20cm厚C20商品混凝土道路4070m</t>
    </r>
    <r>
      <rPr>
        <vertAlign val="superscript"/>
        <sz val="10"/>
        <rFont val="宋体"/>
        <family val="0"/>
      </rPr>
      <t>2</t>
    </r>
  </si>
  <si>
    <t>狮西村20户贫困户</t>
  </si>
  <si>
    <t>2020年郏县茨芭镇苏坟寺村组道路项目</t>
  </si>
  <si>
    <t>2020.1.-2020.11</t>
  </si>
  <si>
    <r>
      <t>新修20cm厚C20商品混凝土道路10460m</t>
    </r>
    <r>
      <rPr>
        <vertAlign val="superscript"/>
        <sz val="10"/>
        <rFont val="宋体"/>
        <family val="0"/>
      </rPr>
      <t>2</t>
    </r>
  </si>
  <si>
    <t>苏坟村、78户209人（含已脱贫户）</t>
  </si>
  <si>
    <t>2020年郏县茨芭镇东姚村组道路项目</t>
  </si>
  <si>
    <t>东姚村、82户276人（含已脱贫户）</t>
  </si>
  <si>
    <t>2020年郏县茨芭镇姑嫂寺村组道路项目</t>
  </si>
  <si>
    <t>茨芭镇姑嫂村</t>
  </si>
  <si>
    <r>
      <t>新修20cm厚C20商品混凝土道路15000m</t>
    </r>
    <r>
      <rPr>
        <vertAlign val="superscript"/>
        <sz val="10"/>
        <rFont val="宋体"/>
        <family val="0"/>
      </rPr>
      <t>2，</t>
    </r>
  </si>
  <si>
    <t>姑嫂村、8户28人（含已脱贫户）</t>
  </si>
  <si>
    <t>2020年郏县茨芭镇姑嫂寺村下水道项目</t>
  </si>
  <si>
    <t>新修下水道400米</t>
  </si>
  <si>
    <t>2020年郏县茨芭镇高村村组道路项目</t>
  </si>
  <si>
    <t>茨芭镇高村</t>
  </si>
  <si>
    <r>
      <t>新建20cm厚的水泥路5080m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</t>
    </r>
  </si>
  <si>
    <t>高村、19户贫困户（含已脱贫户）</t>
  </si>
  <si>
    <t>2020年郏县茨芭镇邢村村组道路项目</t>
  </si>
  <si>
    <t>茨芭镇邢村</t>
  </si>
  <si>
    <r>
      <t>新修20cm厚C20商品混凝土道路8200m</t>
    </r>
    <r>
      <rPr>
        <vertAlign val="superscript"/>
        <sz val="10"/>
        <rFont val="宋体"/>
        <family val="0"/>
      </rPr>
      <t>2</t>
    </r>
  </si>
  <si>
    <t>邢村、19户贫困户（含已脱贫户）</t>
  </si>
  <si>
    <t>2020年郏县茨芭镇竹园沟村村组道路项目</t>
  </si>
  <si>
    <r>
      <t>新修20cm厚C20商品混凝土道路1250m</t>
    </r>
    <r>
      <rPr>
        <vertAlign val="superscript"/>
        <sz val="10"/>
        <rFont val="宋体"/>
        <family val="0"/>
      </rPr>
      <t>2</t>
    </r>
  </si>
  <si>
    <t>竹园沟村村民</t>
  </si>
  <si>
    <t>2020年郏县茨芭镇北姚村村组道路项目</t>
  </si>
  <si>
    <t>北姚村村民</t>
  </si>
  <si>
    <t>2020年郏县茨芭镇北竹园村村组道路项目</t>
  </si>
  <si>
    <t>北竹园村村民</t>
  </si>
  <si>
    <t>2020年郏县茨芭镇苏坟村组道路项目</t>
  </si>
  <si>
    <t>苏坟村村民</t>
  </si>
  <si>
    <t>2020年郏县堂街镇李东村村内下水道建设</t>
  </si>
  <si>
    <t>修下水道2510米</t>
  </si>
  <si>
    <t>李东村、75户257人（含已脱贫户）</t>
  </si>
  <si>
    <t>2020年郏县堂街镇小谢庄村村道路建设</t>
  </si>
  <si>
    <r>
      <t>新修20cm厚C20商品混凝土道路10000m</t>
    </r>
    <r>
      <rPr>
        <vertAlign val="superscript"/>
        <sz val="10"/>
        <rFont val="宋体"/>
        <family val="0"/>
      </rPr>
      <t>2</t>
    </r>
  </si>
  <si>
    <t>小谢庄村、196户526人（含已脱贫户）</t>
  </si>
  <si>
    <t>2020年郏县堂街镇孟庄村村内道路建设</t>
  </si>
  <si>
    <r>
      <t>新修20cm厚C20商品混凝土道路7050m</t>
    </r>
    <r>
      <rPr>
        <vertAlign val="superscript"/>
        <sz val="10"/>
        <rFont val="宋体"/>
        <family val="0"/>
      </rPr>
      <t>2</t>
    </r>
  </si>
  <si>
    <t>孟庄村、132户394人（含已脱贫户）</t>
  </si>
  <si>
    <t>2020年郏县堂街镇孟庄村村内下水道建设</t>
  </si>
  <si>
    <t>新修下水道600m</t>
  </si>
  <si>
    <t>2020年郏县堂街镇前窑村村组道路项目</t>
  </si>
  <si>
    <t>堂街镇前窑村</t>
  </si>
  <si>
    <r>
      <t>新修20cm厚C20商品混凝土道路4040m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，新建5cm沥青路3200m</t>
    </r>
    <r>
      <rPr>
        <vertAlign val="superscript"/>
        <sz val="10"/>
        <rFont val="宋体"/>
        <family val="0"/>
      </rPr>
      <t>2</t>
    </r>
  </si>
  <si>
    <t>9户贫困户29人（含已脱贫户）</t>
  </si>
  <si>
    <t>2020年郏县长桥镇白庄村村组道路项目</t>
  </si>
  <si>
    <t>白庄村、25户贫困户（含已脱贫户）</t>
  </si>
  <si>
    <t>2020年郏县长桥镇坡河村村组道路项目</t>
  </si>
  <si>
    <t>坡河村、16户贫困户（含已脱贫户）</t>
  </si>
  <si>
    <t>2020年郏县长桥镇东长桥村村组道路项目</t>
  </si>
  <si>
    <r>
      <t>新修20cm厚C20商品混凝土道路7760m</t>
    </r>
    <r>
      <rPr>
        <vertAlign val="superscript"/>
        <sz val="10"/>
        <rFont val="宋体"/>
        <family val="0"/>
      </rPr>
      <t>2</t>
    </r>
  </si>
  <si>
    <t>东长桥村、25户贫困户（含已脱贫户）</t>
  </si>
  <si>
    <t>2020年郏县长桥镇豆堂村村组道路项目</t>
  </si>
  <si>
    <t>长桥镇豆堂村</t>
  </si>
  <si>
    <r>
      <t>新修20cm厚C20商品混凝土道路6480m</t>
    </r>
    <r>
      <rPr>
        <vertAlign val="superscript"/>
        <sz val="10"/>
        <rFont val="宋体"/>
        <family val="0"/>
      </rPr>
      <t>2</t>
    </r>
  </si>
  <si>
    <t>豆堂村、22户贫困户（含已脱贫户）</t>
  </si>
  <si>
    <t>2020年郏县长桥镇坡马村村组道路项目</t>
  </si>
  <si>
    <t>长桥镇坡马村</t>
  </si>
  <si>
    <r>
      <t>新修20cm厚C20商品混凝土道路7440m</t>
    </r>
    <r>
      <rPr>
        <vertAlign val="superscript"/>
        <sz val="10"/>
        <rFont val="宋体"/>
        <family val="0"/>
      </rPr>
      <t>2</t>
    </r>
  </si>
  <si>
    <t>坡马村、23户贫困户（含已脱贫户）</t>
  </si>
  <si>
    <t>2020年郏县长桥镇王老庄村村组道路项目</t>
  </si>
  <si>
    <t>长桥镇王老庄村</t>
  </si>
  <si>
    <r>
      <t>新修20cm厚C20商品混凝土道路4400m</t>
    </r>
    <r>
      <rPr>
        <vertAlign val="superscript"/>
        <sz val="10"/>
        <rFont val="宋体"/>
        <family val="0"/>
      </rPr>
      <t>2</t>
    </r>
  </si>
  <si>
    <t>王老庄村、21户贫困户（含已脱贫户）</t>
  </si>
  <si>
    <t>2020年郏县长桥镇龙泉寨村村组道路项目</t>
  </si>
  <si>
    <t>长桥镇龙泉寨村</t>
  </si>
  <si>
    <r>
      <t>新修20cm厚C20商品混凝土道路2000m</t>
    </r>
    <r>
      <rPr>
        <vertAlign val="superscript"/>
        <sz val="10"/>
        <rFont val="宋体"/>
        <family val="0"/>
      </rPr>
      <t>2</t>
    </r>
  </si>
  <si>
    <t>龙泉寨村、26户贫困户（含已脱贫户）</t>
  </si>
  <si>
    <t>2020年郏县长桥镇确李村村组道路项目</t>
  </si>
  <si>
    <t>长桥镇确李村</t>
  </si>
  <si>
    <r>
      <t>新修20cm厚C20商品混凝土道路5080m</t>
    </r>
    <r>
      <rPr>
        <vertAlign val="superscript"/>
        <sz val="10"/>
        <rFont val="宋体"/>
        <family val="0"/>
      </rPr>
      <t>2</t>
    </r>
  </si>
  <si>
    <t>确李村、22户贫困户（含已脱贫户）</t>
  </si>
  <si>
    <t>2020年郏县长桥镇前凌堂村村组道路项目</t>
  </si>
  <si>
    <r>
      <t>新修20cm厚C20商品混凝土道路8240m</t>
    </r>
    <r>
      <rPr>
        <vertAlign val="superscript"/>
        <sz val="10"/>
        <rFont val="宋体"/>
        <family val="0"/>
      </rPr>
      <t>2</t>
    </r>
  </si>
  <si>
    <t>前凌堂村、27户贫困户（含已脱贫户）</t>
  </si>
  <si>
    <t>2020年郏县长桥镇王凤梧村村组道路项目</t>
  </si>
  <si>
    <t>长桥镇王凤梧村</t>
  </si>
  <si>
    <r>
      <t>新修20cm厚C20商品混凝土道路5800m</t>
    </r>
    <r>
      <rPr>
        <vertAlign val="superscript"/>
        <sz val="10"/>
        <rFont val="宋体"/>
        <family val="0"/>
      </rPr>
      <t>2</t>
    </r>
  </si>
  <si>
    <t>王凤梧村、27户贫困户（含已脱贫户）</t>
  </si>
  <si>
    <t>2020年郏县长桥镇李程庄村村组道路项目</t>
  </si>
  <si>
    <t>长桥镇李程庄村</t>
  </si>
  <si>
    <r>
      <t>新修20cm厚C20商品混凝土道路4160m</t>
    </r>
    <r>
      <rPr>
        <vertAlign val="superscript"/>
        <sz val="10"/>
        <rFont val="宋体"/>
        <family val="0"/>
      </rPr>
      <t>2</t>
    </r>
  </si>
  <si>
    <t>李程庄村、10户19人（含已脱贫户）</t>
  </si>
  <si>
    <t>2020年郏县长桥镇郑桥村村组道路项目</t>
  </si>
  <si>
    <t>长桥镇郑桥村</t>
  </si>
  <si>
    <r>
      <t>新修20cm厚C20商品混凝土道路4320m</t>
    </r>
    <r>
      <rPr>
        <vertAlign val="superscript"/>
        <sz val="10"/>
        <rFont val="宋体"/>
        <family val="0"/>
      </rPr>
      <t>2</t>
    </r>
  </si>
  <si>
    <t>郑桥村、14户14人（含已脱贫户）</t>
  </si>
  <si>
    <t>2020年郏县长桥镇瓦厦吴村村组道路项目</t>
  </si>
  <si>
    <r>
      <t>新建20cm厚C20商品混凝土道路6200m</t>
    </r>
    <r>
      <rPr>
        <vertAlign val="superscript"/>
        <sz val="10"/>
        <rFont val="宋体"/>
        <family val="0"/>
      </rPr>
      <t>2</t>
    </r>
  </si>
  <si>
    <t>瓦厦吴村、13户贫困户（含已脱贫户）</t>
  </si>
  <si>
    <t>2020年郏县长桥镇瓦厦吴村下水道项目</t>
  </si>
  <si>
    <t>新建下水道500米</t>
  </si>
  <si>
    <t>2020年郏县薛店镇谢庄村村组道路项目</t>
  </si>
  <si>
    <t>薛店镇谢庄村</t>
  </si>
  <si>
    <r>
      <t>新修20cm厚C20商品混凝土道路4680m</t>
    </r>
    <r>
      <rPr>
        <vertAlign val="superscript"/>
        <sz val="10"/>
        <rFont val="宋体"/>
        <family val="0"/>
      </rPr>
      <t>2</t>
    </r>
  </si>
  <si>
    <t>谢庄村、31户（含已脱贫户）</t>
  </si>
  <si>
    <t>2020年郏县薛店镇后冢王南村村组道路项目</t>
  </si>
  <si>
    <t>薛店镇后冢王南村</t>
  </si>
  <si>
    <r>
      <t>新建20cm厚C20商品混凝土道路4040m</t>
    </r>
    <r>
      <rPr>
        <vertAlign val="superscript"/>
        <sz val="10"/>
        <rFont val="宋体"/>
        <family val="0"/>
      </rPr>
      <t>2</t>
    </r>
  </si>
  <si>
    <t>后冢王南村、29户（含已脱贫户）</t>
  </si>
  <si>
    <t>2020年郏县薛店镇使郎庙村市派第一书记项目</t>
  </si>
  <si>
    <t>薛店镇使郎庙村</t>
  </si>
  <si>
    <t>新打灌溉配套机井3眼</t>
  </si>
  <si>
    <t>使郎庙村、169户（含已脱贫户）</t>
  </si>
  <si>
    <t>解决农田灌溉难问题</t>
  </si>
  <si>
    <t>2020年郏县薛店镇下宫村组道路项目</t>
  </si>
  <si>
    <r>
      <t>新建20cm厚C20商品混凝土道路3150m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 xml:space="preserve">
</t>
    </r>
  </si>
  <si>
    <t>下宫村、32户（含已脱贫户）</t>
  </si>
  <si>
    <t>2020年郏县薛店镇下宫村下水道项目</t>
  </si>
  <si>
    <t>新建下水道700m</t>
  </si>
  <si>
    <t>解决生活用水排放问题</t>
  </si>
  <si>
    <t>2020年郏县薛店镇刘七村组道路项目</t>
  </si>
  <si>
    <r>
      <t>新建20cm厚C20商品混凝土道路4000m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
</t>
    </r>
  </si>
  <si>
    <t>刘七村村民</t>
  </si>
  <si>
    <t>2020年郏县薛店镇唐村村组道路项目</t>
  </si>
  <si>
    <t>薛店镇唐村</t>
  </si>
  <si>
    <r>
      <t>新修20cm厚C20商品混凝土道路8120m</t>
    </r>
    <r>
      <rPr>
        <vertAlign val="superscript"/>
        <sz val="10"/>
        <rFont val="宋体"/>
        <family val="0"/>
      </rPr>
      <t>2</t>
    </r>
  </si>
  <si>
    <t>唐村、24户（含已脱贫户）</t>
  </si>
  <si>
    <t>2020年郏县薛店镇后冢王北村村组道路项目</t>
  </si>
  <si>
    <t>薛店镇后冢王北村</t>
  </si>
  <si>
    <r>
      <t>新修20cm厚C20商品混凝土道路2080m</t>
    </r>
    <r>
      <rPr>
        <vertAlign val="superscript"/>
        <sz val="10"/>
        <rFont val="宋体"/>
        <family val="0"/>
      </rPr>
      <t>2</t>
    </r>
  </si>
  <si>
    <t>后冢王北村、39户（含已脱贫户）</t>
  </si>
  <si>
    <t>2020年郏县薛店镇薛南村村组道路项目</t>
  </si>
  <si>
    <t>薛店镇薛南村</t>
  </si>
  <si>
    <t>薛南村、20户（含已脱贫户）</t>
  </si>
  <si>
    <t>2020年郏县薛店镇韩店村村组道路建设</t>
  </si>
  <si>
    <r>
      <t>新修20cm厚C20商品混凝土道路12000m</t>
    </r>
    <r>
      <rPr>
        <vertAlign val="superscript"/>
        <sz val="10"/>
        <rFont val="宋体"/>
        <family val="0"/>
      </rPr>
      <t>2</t>
    </r>
  </si>
  <si>
    <t>韩店村、115户（含已脱贫户）</t>
  </si>
  <si>
    <t>2020年郏县薛店镇韩店村村内下水道建设</t>
  </si>
  <si>
    <t>新建下水道2000m</t>
  </si>
  <si>
    <t>2020年郏县薛店镇吕沟村村组道路建设</t>
  </si>
  <si>
    <t>吕沟村、105户（含已脱贫户）</t>
  </si>
  <si>
    <t>2020年郏县薛店镇赵西村村组道路建设</t>
  </si>
  <si>
    <t>薛店镇赵西村</t>
  </si>
  <si>
    <r>
      <t>新修20cm厚C20商品混凝土道路2400m</t>
    </r>
    <r>
      <rPr>
        <vertAlign val="superscript"/>
        <sz val="10"/>
        <rFont val="宋体"/>
        <family val="0"/>
      </rPr>
      <t>2</t>
    </r>
  </si>
  <si>
    <t>赵西村、93户（含已脱贫户）</t>
  </si>
  <si>
    <t>2020年郏县王集乡侯店村道路项目</t>
  </si>
  <si>
    <t>2020年郏县王集乡侯店村村组道路项目</t>
  </si>
  <si>
    <r>
      <t>新修20cm厚C20商品混凝土道路917m</t>
    </r>
    <r>
      <rPr>
        <vertAlign val="superscript"/>
        <sz val="10"/>
        <rFont val="宋体"/>
        <family val="0"/>
      </rPr>
      <t>2</t>
    </r>
  </si>
  <si>
    <t>王集乡侯店村村民</t>
  </si>
  <si>
    <t>2020年郏县王集乡侯店村下水道项目</t>
  </si>
  <si>
    <t>新修下水管道235m</t>
  </si>
  <si>
    <t>2020年郏县王集乡孙集村村组道路项目</t>
  </si>
  <si>
    <r>
      <t>新修15cm厚C20商品混凝土道路1480m</t>
    </r>
    <r>
      <rPr>
        <vertAlign val="superscript"/>
        <sz val="10"/>
        <rFont val="宋体"/>
        <family val="0"/>
      </rPr>
      <t>2，</t>
    </r>
  </si>
  <si>
    <t>王集乡孙集村村民</t>
  </si>
  <si>
    <t>2020年郏县渣园乡林村村组道路项目</t>
  </si>
  <si>
    <t>林村22户贫困户（含已脱贫户）,457户一般群众</t>
  </si>
  <si>
    <t>2020年郏县渣园乡马圪垯村农田水利灌溉项目</t>
  </si>
  <si>
    <t>水泵1台，更换扬程管1000米，打井6眼45米深 ，电缆铺设1068米</t>
  </si>
  <si>
    <t>灌溉面积900亩</t>
  </si>
  <si>
    <t>2020年郏县堂街镇孟庄村红牛养殖项目</t>
  </si>
  <si>
    <t>购红母牛16头</t>
  </si>
  <si>
    <t>孟庄村村民</t>
  </si>
  <si>
    <t>2020年郏县堂街镇谢庄村村组道路项目</t>
  </si>
  <si>
    <r>
      <t>新修20cm厚C20商品混凝土道路1290m</t>
    </r>
    <r>
      <rPr>
        <vertAlign val="superscript"/>
        <sz val="10"/>
        <rFont val="宋体"/>
        <family val="0"/>
      </rPr>
      <t>2</t>
    </r>
  </si>
  <si>
    <t>谢庄村村民</t>
  </si>
  <si>
    <t>2020年郏县堂街镇圈李村下水道项目</t>
  </si>
  <si>
    <t>铺设下水道835米</t>
  </si>
  <si>
    <t>圈李村村民</t>
  </si>
  <si>
    <t>2020年郏县李口镇周沟村红牛养殖项目</t>
  </si>
  <si>
    <t>周沟村村民</t>
  </si>
  <si>
    <t>2020年郏县李口镇小昝庄村大棚种植项目</t>
  </si>
  <si>
    <t>大棚一座</t>
  </si>
  <si>
    <t>小昝庄村民</t>
  </si>
  <si>
    <t>2020年安良镇狮东村大棚蘑菇种植项目</t>
  </si>
  <si>
    <t>新建蘑菇大棚3座</t>
  </si>
  <si>
    <r>
      <t>20cm厚C20商品混凝土道路1290m</t>
    </r>
    <r>
      <rPr>
        <vertAlign val="superscript"/>
        <sz val="10"/>
        <rFont val="宋体"/>
        <family val="0"/>
      </rPr>
      <t>2</t>
    </r>
  </si>
  <si>
    <t>朱洼村村全体村民</t>
  </si>
  <si>
    <t>2020年郏县安良镇田村村组道路项目</t>
  </si>
  <si>
    <t>田村全体村民</t>
  </si>
  <si>
    <t>2020年郏县安良镇西安良村村组道路项目</t>
  </si>
  <si>
    <t>西安良村村全体村民</t>
  </si>
  <si>
    <t>2020年郏县安良镇三叉沟村村组道路项目</t>
  </si>
  <si>
    <r>
      <t>20cm厚C20商品混凝土道路13730m</t>
    </r>
    <r>
      <rPr>
        <vertAlign val="superscript"/>
        <sz val="10"/>
        <rFont val="宋体"/>
        <family val="0"/>
      </rPr>
      <t>2</t>
    </r>
  </si>
  <si>
    <t>三叉沟村</t>
  </si>
  <si>
    <t>2020年郏县安良镇三叉沟村下水道项目</t>
  </si>
  <si>
    <t>下水道2070m</t>
  </si>
  <si>
    <t>2020年郏县白庙乡宁庄村三粉加工厂项目</t>
  </si>
  <si>
    <r>
      <t>平整厂区地坪700m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，硬化1500m</t>
    </r>
    <r>
      <rPr>
        <vertAlign val="superscript"/>
        <sz val="10"/>
        <rFont val="宋体"/>
        <family val="0"/>
      </rPr>
      <t>2</t>
    </r>
  </si>
  <si>
    <t>受益贫困户43户165人</t>
  </si>
  <si>
    <t>发展传统加工业。</t>
  </si>
  <si>
    <t>2020年郏县红牛养殖奖补项目</t>
  </si>
  <si>
    <t>购红牛2000头，每头奖补10000元。</t>
  </si>
  <si>
    <t>发展红牛养殖，新增红牛2000头</t>
  </si>
  <si>
    <t>全县60个贫困村和30个重点非贫困村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</si>
</sst>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u val="single"/>
      <sz val="18"/>
      <name val="方正小标宋简体"/>
      <family val="4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sz val="9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vertAlign val="superscript"/>
      <sz val="10"/>
      <name val="宋体"/>
      <family val="0"/>
    </font>
    <font>
      <vertAlign val="superscript"/>
      <sz val="10"/>
      <color indexed="8"/>
      <name val="宋体"/>
      <family val="0"/>
    </font>
    <font>
      <vertAlign val="superscript"/>
      <sz val="12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</cellStyleXfs>
  <cellXfs count="8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3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 shrinkToFit="1"/>
    </xf>
    <xf numFmtId="0" fontId="0" fillId="0" borderId="9" xfId="0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K17" sqref="K17"/>
    </sheetView>
  </sheetViews>
  <sheetFormatPr defaultColWidth="9.00390625" defaultRowHeight="14.25"/>
  <cols>
    <col min="1" max="1" width="3.75390625" style="0" customWidth="1"/>
    <col min="2" max="2" width="2.125" style="0" customWidth="1"/>
    <col min="3" max="3" width="4.875" style="0" customWidth="1"/>
    <col min="4" max="4" width="8.125" style="72" customWidth="1"/>
    <col min="5" max="5" width="4.375" style="0" customWidth="1"/>
    <col min="6" max="6" width="5.50390625" style="0" customWidth="1"/>
    <col min="7" max="7" width="4.875" style="0" customWidth="1"/>
    <col min="8" max="8" width="4.625" style="0" customWidth="1"/>
    <col min="9" max="10" width="5.125" style="0" customWidth="1"/>
    <col min="11" max="11" width="5.00390625" style="0" customWidth="1"/>
    <col min="12" max="12" width="4.75390625" style="0" customWidth="1"/>
    <col min="13" max="13" width="4.375" style="0" customWidth="1"/>
    <col min="14" max="14" width="4.50390625" style="0" customWidth="1"/>
    <col min="15" max="16" width="4.25390625" style="0" customWidth="1"/>
    <col min="17" max="17" width="4.75390625" style="0" customWidth="1"/>
    <col min="18" max="18" width="4.25390625" style="0" customWidth="1"/>
    <col min="19" max="20" width="4.375" style="0" customWidth="1"/>
    <col min="21" max="21" width="4.625" style="0" customWidth="1"/>
    <col min="22" max="22" width="6.125" style="0" customWidth="1"/>
    <col min="23" max="23" width="4.25390625" style="0" customWidth="1"/>
    <col min="24" max="24" width="4.50390625" style="0" customWidth="1"/>
    <col min="25" max="25" width="4.375" style="0" customWidth="1"/>
    <col min="26" max="26" width="7.625" style="0" customWidth="1"/>
    <col min="27" max="27" width="5.00390625" style="0" customWidth="1"/>
    <col min="28" max="28" width="5.125" style="0" customWidth="1"/>
    <col min="29" max="29" width="5.25390625" style="0" customWidth="1"/>
    <col min="30" max="30" width="5.125" style="0" customWidth="1"/>
  </cols>
  <sheetData>
    <row r="1" ht="26.25" customHeight="1">
      <c r="A1" s="73" t="s">
        <v>0</v>
      </c>
    </row>
    <row r="2" spans="1:30" ht="24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30" ht="28.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s="70" customFormat="1" ht="30" customHeight="1">
      <c r="A4" s="76" t="s">
        <v>3</v>
      </c>
      <c r="B4" s="76"/>
      <c r="C4" s="76" t="s">
        <v>4</v>
      </c>
      <c r="D4" s="77"/>
      <c r="E4" s="76" t="s">
        <v>5</v>
      </c>
      <c r="F4" s="76"/>
      <c r="G4" s="76" t="s">
        <v>6</v>
      </c>
      <c r="H4" s="76"/>
      <c r="I4" s="76" t="s">
        <v>7</v>
      </c>
      <c r="J4" s="76"/>
      <c r="K4" s="76" t="s">
        <v>8</v>
      </c>
      <c r="L4" s="76"/>
      <c r="M4" s="76" t="s">
        <v>9</v>
      </c>
      <c r="N4" s="76"/>
      <c r="O4" s="76" t="s">
        <v>10</v>
      </c>
      <c r="P4" s="76"/>
      <c r="Q4" s="76" t="s">
        <v>11</v>
      </c>
      <c r="R4" s="76"/>
      <c r="S4" s="76" t="s">
        <v>12</v>
      </c>
      <c r="T4" s="76"/>
      <c r="U4" s="76" t="s">
        <v>13</v>
      </c>
      <c r="V4" s="76"/>
      <c r="W4" s="76" t="s">
        <v>14</v>
      </c>
      <c r="X4" s="76"/>
      <c r="Y4" s="76" t="s">
        <v>15</v>
      </c>
      <c r="Z4" s="76"/>
      <c r="AA4" s="76" t="s">
        <v>16</v>
      </c>
      <c r="AB4" s="76"/>
      <c r="AC4" s="76" t="s">
        <v>17</v>
      </c>
      <c r="AD4" s="76"/>
    </row>
    <row r="5" spans="1:30" s="70" customFormat="1" ht="30" customHeight="1">
      <c r="A5" s="76"/>
      <c r="B5" s="76"/>
      <c r="C5" s="76" t="s">
        <v>18</v>
      </c>
      <c r="D5" s="77" t="s">
        <v>19</v>
      </c>
      <c r="E5" s="76" t="s">
        <v>20</v>
      </c>
      <c r="F5" s="76" t="s">
        <v>21</v>
      </c>
      <c r="G5" s="76" t="s">
        <v>20</v>
      </c>
      <c r="H5" s="76" t="s">
        <v>21</v>
      </c>
      <c r="I5" s="76" t="s">
        <v>20</v>
      </c>
      <c r="J5" s="76" t="s">
        <v>21</v>
      </c>
      <c r="K5" s="76" t="s">
        <v>20</v>
      </c>
      <c r="L5" s="76" t="s">
        <v>21</v>
      </c>
      <c r="M5" s="76" t="s">
        <v>20</v>
      </c>
      <c r="N5" s="76" t="s">
        <v>21</v>
      </c>
      <c r="O5" s="76" t="s">
        <v>20</v>
      </c>
      <c r="P5" s="76" t="s">
        <v>21</v>
      </c>
      <c r="Q5" s="76" t="s">
        <v>20</v>
      </c>
      <c r="R5" s="76" t="s">
        <v>21</v>
      </c>
      <c r="S5" s="76" t="s">
        <v>20</v>
      </c>
      <c r="T5" s="76" t="s">
        <v>21</v>
      </c>
      <c r="U5" s="76" t="s">
        <v>20</v>
      </c>
      <c r="V5" s="76" t="s">
        <v>22</v>
      </c>
      <c r="W5" s="76" t="s">
        <v>20</v>
      </c>
      <c r="X5" s="76" t="s">
        <v>21</v>
      </c>
      <c r="Y5" s="76" t="s">
        <v>20</v>
      </c>
      <c r="Z5" s="76" t="s">
        <v>21</v>
      </c>
      <c r="AA5" s="76" t="s">
        <v>20</v>
      </c>
      <c r="AB5" s="76" t="s">
        <v>21</v>
      </c>
      <c r="AC5" s="76" t="s">
        <v>20</v>
      </c>
      <c r="AD5" s="76" t="s">
        <v>21</v>
      </c>
    </row>
    <row r="6" spans="1:30" s="71" customFormat="1" ht="36" customHeight="1">
      <c r="A6" s="78" t="s">
        <v>23</v>
      </c>
      <c r="B6" s="79"/>
      <c r="C6" s="83">
        <v>91</v>
      </c>
      <c r="D6" s="83">
        <v>9128.82</v>
      </c>
      <c r="E6" s="83">
        <v>27</v>
      </c>
      <c r="F6" s="83">
        <v>4238</v>
      </c>
      <c r="G6" s="81">
        <v>2</v>
      </c>
      <c r="H6" s="81">
        <v>38</v>
      </c>
      <c r="I6" s="81"/>
      <c r="J6" s="81"/>
      <c r="K6" s="81"/>
      <c r="L6" s="81"/>
      <c r="M6" s="81">
        <v>1</v>
      </c>
      <c r="N6" s="81">
        <v>70</v>
      </c>
      <c r="O6" s="81"/>
      <c r="P6" s="81"/>
      <c r="Q6" s="81"/>
      <c r="R6" s="81"/>
      <c r="S6" s="83">
        <v>3</v>
      </c>
      <c r="T6" s="83">
        <v>312</v>
      </c>
      <c r="U6" s="81"/>
      <c r="V6" s="81"/>
      <c r="W6" s="81"/>
      <c r="X6" s="81"/>
      <c r="Y6" s="83">
        <v>58</v>
      </c>
      <c r="Z6" s="83">
        <v>4470.82</v>
      </c>
      <c r="AA6" s="81"/>
      <c r="AB6" s="81"/>
      <c r="AC6" s="81"/>
      <c r="AD6" s="81"/>
    </row>
  </sheetData>
  <sheetProtection/>
  <mergeCells count="18">
    <mergeCell ref="A2:AD2"/>
    <mergeCell ref="A3:AD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6:B6"/>
    <mergeCell ref="A4:B5"/>
  </mergeCells>
  <printOptions/>
  <pageMargins left="0.3541666666666667" right="0.3145833333333333" top="1" bottom="1" header="0.5" footer="0.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zoomScaleSheetLayoutView="100" workbookViewId="0" topLeftCell="A1">
      <selection activeCell="J6" sqref="J6"/>
    </sheetView>
  </sheetViews>
  <sheetFormatPr defaultColWidth="9.00390625" defaultRowHeight="14.25"/>
  <cols>
    <col min="1" max="1" width="3.75390625" style="0" customWidth="1"/>
    <col min="2" max="2" width="2.625" style="0" customWidth="1"/>
    <col min="3" max="3" width="5.00390625" style="0" customWidth="1"/>
    <col min="4" max="4" width="9.50390625" style="72" customWidth="1"/>
    <col min="5" max="5" width="4.50390625" style="0" customWidth="1"/>
    <col min="6" max="6" width="4.75390625" style="0" customWidth="1"/>
    <col min="7" max="7" width="4.125" style="0" customWidth="1"/>
    <col min="8" max="25" width="4.50390625" style="0" customWidth="1"/>
    <col min="26" max="26" width="8.875" style="0" customWidth="1"/>
    <col min="27" max="28" width="4.50390625" style="0" customWidth="1"/>
    <col min="29" max="30" width="5.125" style="0" customWidth="1"/>
  </cols>
  <sheetData>
    <row r="1" ht="26.25" customHeight="1">
      <c r="A1" s="73" t="s">
        <v>24</v>
      </c>
    </row>
    <row r="2" spans="1:30" ht="24">
      <c r="A2" s="74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ht="28.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0" s="70" customFormat="1" ht="30" customHeight="1">
      <c r="A4" s="76" t="s">
        <v>3</v>
      </c>
      <c r="B4" s="76"/>
      <c r="C4" s="76" t="s">
        <v>4</v>
      </c>
      <c r="D4" s="77"/>
      <c r="E4" s="76" t="s">
        <v>5</v>
      </c>
      <c r="F4" s="76"/>
      <c r="G4" s="76" t="s">
        <v>6</v>
      </c>
      <c r="H4" s="76"/>
      <c r="I4" s="76" t="s">
        <v>26</v>
      </c>
      <c r="J4" s="76"/>
      <c r="K4" s="76" t="s">
        <v>8</v>
      </c>
      <c r="L4" s="76"/>
      <c r="M4" s="76" t="s">
        <v>9</v>
      </c>
      <c r="N4" s="76"/>
      <c r="O4" s="76" t="s">
        <v>10</v>
      </c>
      <c r="P4" s="76"/>
      <c r="Q4" s="76" t="s">
        <v>11</v>
      </c>
      <c r="R4" s="76"/>
      <c r="S4" s="76" t="s">
        <v>12</v>
      </c>
      <c r="T4" s="76"/>
      <c r="U4" s="76" t="s">
        <v>13</v>
      </c>
      <c r="V4" s="76"/>
      <c r="W4" s="76" t="s">
        <v>14</v>
      </c>
      <c r="X4" s="76"/>
      <c r="Y4" s="76" t="s">
        <v>15</v>
      </c>
      <c r="Z4" s="76"/>
      <c r="AA4" s="76" t="s">
        <v>16</v>
      </c>
      <c r="AB4" s="76"/>
      <c r="AC4" s="76" t="s">
        <v>17</v>
      </c>
      <c r="AD4" s="76"/>
    </row>
    <row r="5" spans="1:30" s="70" customFormat="1" ht="30" customHeight="1">
      <c r="A5" s="76"/>
      <c r="B5" s="76"/>
      <c r="C5" s="76" t="s">
        <v>18</v>
      </c>
      <c r="D5" s="77" t="s">
        <v>19</v>
      </c>
      <c r="E5" s="76" t="s">
        <v>20</v>
      </c>
      <c r="F5" s="76" t="s">
        <v>21</v>
      </c>
      <c r="G5" s="76" t="s">
        <v>20</v>
      </c>
      <c r="H5" s="76" t="s">
        <v>21</v>
      </c>
      <c r="I5" s="76" t="s">
        <v>20</v>
      </c>
      <c r="J5" s="76" t="s">
        <v>21</v>
      </c>
      <c r="K5" s="76" t="s">
        <v>20</v>
      </c>
      <c r="L5" s="76" t="s">
        <v>21</v>
      </c>
      <c r="M5" s="76" t="s">
        <v>20</v>
      </c>
      <c r="N5" s="76" t="s">
        <v>21</v>
      </c>
      <c r="O5" s="76" t="s">
        <v>20</v>
      </c>
      <c r="P5" s="76" t="s">
        <v>21</v>
      </c>
      <c r="Q5" s="76" t="s">
        <v>20</v>
      </c>
      <c r="R5" s="76" t="s">
        <v>21</v>
      </c>
      <c r="S5" s="76" t="s">
        <v>20</v>
      </c>
      <c r="T5" s="76" t="s">
        <v>21</v>
      </c>
      <c r="U5" s="76" t="s">
        <v>20</v>
      </c>
      <c r="V5" s="76" t="s">
        <v>21</v>
      </c>
      <c r="W5" s="76" t="s">
        <v>20</v>
      </c>
      <c r="X5" s="76" t="s">
        <v>21</v>
      </c>
      <c r="Y5" s="76" t="s">
        <v>20</v>
      </c>
      <c r="Z5" s="76" t="s">
        <v>21</v>
      </c>
      <c r="AA5" s="76" t="s">
        <v>20</v>
      </c>
      <c r="AB5" s="76" t="s">
        <v>21</v>
      </c>
      <c r="AC5" s="76" t="s">
        <v>20</v>
      </c>
      <c r="AD5" s="76" t="s">
        <v>21</v>
      </c>
    </row>
    <row r="6" spans="1:30" s="71" customFormat="1" ht="36" customHeight="1">
      <c r="A6" s="78" t="s">
        <v>23</v>
      </c>
      <c r="B6" s="79"/>
      <c r="C6" s="80">
        <v>92</v>
      </c>
      <c r="D6" s="80">
        <v>9532.847</v>
      </c>
      <c r="E6" s="80">
        <v>17</v>
      </c>
      <c r="F6" s="80">
        <v>2910</v>
      </c>
      <c r="G6" s="81">
        <v>2</v>
      </c>
      <c r="H6" s="81">
        <v>30</v>
      </c>
      <c r="I6" s="81"/>
      <c r="J6" s="81"/>
      <c r="K6" s="81"/>
      <c r="L6" s="81"/>
      <c r="M6" s="81">
        <v>1</v>
      </c>
      <c r="N6" s="81">
        <v>70</v>
      </c>
      <c r="O6" s="81"/>
      <c r="P6" s="81"/>
      <c r="Q6" s="81"/>
      <c r="R6" s="81"/>
      <c r="S6" s="80">
        <v>2</v>
      </c>
      <c r="T6" s="80">
        <v>300</v>
      </c>
      <c r="U6" s="81"/>
      <c r="V6" s="81"/>
      <c r="W6" s="81"/>
      <c r="X6" s="81"/>
      <c r="Y6" s="80">
        <v>70</v>
      </c>
      <c r="Z6" s="80">
        <v>6222.847</v>
      </c>
      <c r="AA6" s="81"/>
      <c r="AB6" s="81"/>
      <c r="AC6" s="81"/>
      <c r="AD6" s="81"/>
    </row>
  </sheetData>
  <sheetProtection/>
  <mergeCells count="18">
    <mergeCell ref="A2:AD2"/>
    <mergeCell ref="A3:AD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6:B6"/>
    <mergeCell ref="A4:B5"/>
  </mergeCells>
  <printOptions/>
  <pageMargins left="0.39305555555555555" right="0.28" top="1" bottom="1" header="0.51" footer="0.51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tabSelected="1" workbookViewId="0" topLeftCell="A1">
      <selection activeCell="E60" sqref="E60"/>
    </sheetView>
  </sheetViews>
  <sheetFormatPr defaultColWidth="9.00390625" defaultRowHeight="14.25"/>
  <cols>
    <col min="1" max="1" width="6.50390625" style="51" customWidth="1"/>
    <col min="2" max="2" width="6.625" style="51" customWidth="1"/>
    <col min="3" max="3" width="15.625" style="53" customWidth="1"/>
    <col min="4" max="4" width="7.625" style="54" customWidth="1"/>
    <col min="5" max="5" width="7.375" style="54" customWidth="1"/>
    <col min="6" max="6" width="10.625" style="53" customWidth="1"/>
    <col min="7" max="7" width="9.375" style="51" customWidth="1"/>
    <col min="8" max="8" width="8.25390625" style="55" customWidth="1"/>
    <col min="9" max="9" width="13.00390625" style="53" customWidth="1"/>
    <col min="10" max="10" width="8.875" style="54" customWidth="1"/>
    <col min="11" max="11" width="8.625" style="51" customWidth="1"/>
    <col min="12" max="12" width="15.75390625" style="53" customWidth="1"/>
    <col min="13" max="13" width="10.125" style="51" customWidth="1"/>
    <col min="14" max="14" width="5.125" style="51" customWidth="1"/>
    <col min="15" max="15" width="15.25390625" style="51" customWidth="1"/>
    <col min="16" max="17" width="9.00390625" style="51" hidden="1" customWidth="1"/>
    <col min="18" max="16384" width="9.00390625" style="51" customWidth="1"/>
  </cols>
  <sheetData>
    <row r="1" spans="1:12" s="51" customFormat="1" ht="24.75" customHeight="1">
      <c r="A1" s="56" t="s">
        <v>27</v>
      </c>
      <c r="B1" s="56"/>
      <c r="C1" s="53"/>
      <c r="D1" s="54"/>
      <c r="E1" s="54"/>
      <c r="F1" s="53"/>
      <c r="H1" s="55"/>
      <c r="I1" s="53"/>
      <c r="J1" s="54"/>
      <c r="L1" s="53"/>
    </row>
    <row r="2" spans="1:15" s="51" customFormat="1" ht="24">
      <c r="A2" s="9" t="s">
        <v>28</v>
      </c>
      <c r="B2" s="9"/>
      <c r="C2" s="10"/>
      <c r="D2" s="9"/>
      <c r="E2" s="9"/>
      <c r="F2" s="10"/>
      <c r="G2" s="9"/>
      <c r="H2" s="9"/>
      <c r="I2" s="10"/>
      <c r="J2" s="9"/>
      <c r="K2" s="9"/>
      <c r="L2" s="10"/>
      <c r="M2" s="9"/>
      <c r="N2" s="9"/>
      <c r="O2" s="9"/>
    </row>
    <row r="3" spans="3:12" s="51" customFormat="1" ht="12">
      <c r="C3" s="53"/>
      <c r="D3" s="54"/>
      <c r="E3" s="54"/>
      <c r="F3" s="53"/>
      <c r="H3" s="55"/>
      <c r="I3" s="53"/>
      <c r="J3" s="54"/>
      <c r="L3" s="53"/>
    </row>
    <row r="4" spans="1:15" s="51" customFormat="1" ht="30.75" customHeight="1">
      <c r="A4" s="57" t="s">
        <v>29</v>
      </c>
      <c r="B4" s="57" t="s">
        <v>3</v>
      </c>
      <c r="C4" s="57" t="s">
        <v>30</v>
      </c>
      <c r="D4" s="57" t="s">
        <v>31</v>
      </c>
      <c r="E4" s="57" t="s">
        <v>32</v>
      </c>
      <c r="F4" s="57" t="s">
        <v>33</v>
      </c>
      <c r="G4" s="57" t="s">
        <v>34</v>
      </c>
      <c r="H4" s="57" t="s">
        <v>35</v>
      </c>
      <c r="I4" s="57" t="s">
        <v>36</v>
      </c>
      <c r="J4" s="57" t="s">
        <v>21</v>
      </c>
      <c r="K4" s="57" t="s">
        <v>37</v>
      </c>
      <c r="L4" s="57" t="s">
        <v>38</v>
      </c>
      <c r="M4" s="57" t="s">
        <v>39</v>
      </c>
      <c r="N4" s="57" t="s">
        <v>40</v>
      </c>
      <c r="O4" s="57" t="s">
        <v>41</v>
      </c>
    </row>
    <row r="5" spans="1:16" s="52" customFormat="1" ht="42" customHeight="1">
      <c r="A5" s="17" t="s">
        <v>42</v>
      </c>
      <c r="B5" s="17" t="s">
        <v>23</v>
      </c>
      <c r="C5" s="14" t="s">
        <v>43</v>
      </c>
      <c r="D5" s="15" t="s">
        <v>5</v>
      </c>
      <c r="E5" s="15" t="s">
        <v>44</v>
      </c>
      <c r="F5" s="15" t="s">
        <v>45</v>
      </c>
      <c r="G5" s="18" t="s">
        <v>46</v>
      </c>
      <c r="H5" s="15" t="s">
        <v>47</v>
      </c>
      <c r="I5" s="14" t="s">
        <v>48</v>
      </c>
      <c r="J5" s="15">
        <v>50</v>
      </c>
      <c r="K5" s="15" t="s">
        <v>49</v>
      </c>
      <c r="L5" s="14" t="s">
        <v>50</v>
      </c>
      <c r="M5" s="17" t="s">
        <v>51</v>
      </c>
      <c r="N5" s="17" t="s">
        <v>52</v>
      </c>
      <c r="O5" s="17" t="s">
        <v>53</v>
      </c>
      <c r="P5" s="52">
        <v>2</v>
      </c>
    </row>
    <row r="6" spans="1:17" s="52" customFormat="1" ht="45" customHeight="1">
      <c r="A6" s="17"/>
      <c r="B6" s="17"/>
      <c r="C6" s="14" t="s">
        <v>54</v>
      </c>
      <c r="D6" s="15" t="s">
        <v>55</v>
      </c>
      <c r="E6" s="15" t="s">
        <v>44</v>
      </c>
      <c r="F6" s="14" t="s">
        <v>56</v>
      </c>
      <c r="G6" s="18" t="s">
        <v>46</v>
      </c>
      <c r="H6" s="13" t="s">
        <v>57</v>
      </c>
      <c r="I6" s="14" t="s">
        <v>58</v>
      </c>
      <c r="J6" s="58">
        <v>112.95</v>
      </c>
      <c r="K6" s="15" t="s">
        <v>49</v>
      </c>
      <c r="L6" s="17" t="s">
        <v>59</v>
      </c>
      <c r="M6" s="17" t="s">
        <v>60</v>
      </c>
      <c r="N6" s="13" t="s">
        <v>52</v>
      </c>
      <c r="O6" s="13" t="s">
        <v>61</v>
      </c>
      <c r="P6" s="52">
        <v>2</v>
      </c>
      <c r="Q6" s="52">
        <v>1</v>
      </c>
    </row>
    <row r="7" spans="1:17" s="52" customFormat="1" ht="36">
      <c r="A7" s="17"/>
      <c r="B7" s="17"/>
      <c r="C7" s="14" t="s">
        <v>62</v>
      </c>
      <c r="D7" s="15" t="s">
        <v>55</v>
      </c>
      <c r="E7" s="15" t="s">
        <v>44</v>
      </c>
      <c r="F7" s="14" t="s">
        <v>63</v>
      </c>
      <c r="G7" s="18" t="s">
        <v>46</v>
      </c>
      <c r="H7" s="13" t="s">
        <v>57</v>
      </c>
      <c r="I7" s="14" t="s">
        <v>64</v>
      </c>
      <c r="J7" s="15">
        <v>153.65</v>
      </c>
      <c r="K7" s="15" t="s">
        <v>49</v>
      </c>
      <c r="L7" s="17" t="s">
        <v>59</v>
      </c>
      <c r="M7" s="17" t="s">
        <v>60</v>
      </c>
      <c r="N7" s="13" t="s">
        <v>52</v>
      </c>
      <c r="O7" s="13" t="s">
        <v>61</v>
      </c>
      <c r="P7" s="52">
        <v>2</v>
      </c>
      <c r="Q7" s="52">
        <v>1</v>
      </c>
    </row>
    <row r="8" spans="1:16" s="51" customFormat="1" ht="43.5" customHeight="1">
      <c r="A8" s="17"/>
      <c r="B8" s="17"/>
      <c r="C8" s="14" t="s">
        <v>65</v>
      </c>
      <c r="D8" s="15" t="s">
        <v>5</v>
      </c>
      <c r="E8" s="15" t="s">
        <v>44</v>
      </c>
      <c r="F8" s="14" t="s">
        <v>66</v>
      </c>
      <c r="G8" s="18" t="s">
        <v>46</v>
      </c>
      <c r="H8" s="13" t="s">
        <v>57</v>
      </c>
      <c r="I8" s="14" t="s">
        <v>67</v>
      </c>
      <c r="J8" s="15">
        <v>50</v>
      </c>
      <c r="K8" s="15" t="s">
        <v>49</v>
      </c>
      <c r="L8" s="17" t="s">
        <v>59</v>
      </c>
      <c r="M8" s="17" t="s">
        <v>68</v>
      </c>
      <c r="N8" s="17" t="s">
        <v>52</v>
      </c>
      <c r="O8" s="17" t="s">
        <v>53</v>
      </c>
      <c r="P8" s="52">
        <v>2</v>
      </c>
    </row>
    <row r="9" spans="1:16" s="51" customFormat="1" ht="39" customHeight="1">
      <c r="A9" s="17"/>
      <c r="B9" s="17"/>
      <c r="C9" s="14" t="s">
        <v>69</v>
      </c>
      <c r="D9" s="15" t="s">
        <v>5</v>
      </c>
      <c r="E9" s="15" t="s">
        <v>44</v>
      </c>
      <c r="F9" s="14" t="s">
        <v>70</v>
      </c>
      <c r="G9" s="18" t="s">
        <v>46</v>
      </c>
      <c r="H9" s="13" t="s">
        <v>57</v>
      </c>
      <c r="I9" s="14" t="s">
        <v>71</v>
      </c>
      <c r="J9" s="15">
        <v>40</v>
      </c>
      <c r="K9" s="15" t="s">
        <v>49</v>
      </c>
      <c r="L9" s="17" t="s">
        <v>59</v>
      </c>
      <c r="M9" s="17" t="s">
        <v>72</v>
      </c>
      <c r="N9" s="17" t="s">
        <v>52</v>
      </c>
      <c r="O9" s="17" t="s">
        <v>53</v>
      </c>
      <c r="P9" s="52">
        <v>2</v>
      </c>
    </row>
    <row r="10" spans="1:17" s="51" customFormat="1" ht="48" customHeight="1">
      <c r="A10" s="17"/>
      <c r="B10" s="17"/>
      <c r="C10" s="14" t="s">
        <v>73</v>
      </c>
      <c r="D10" s="15" t="s">
        <v>55</v>
      </c>
      <c r="E10" s="15" t="s">
        <v>44</v>
      </c>
      <c r="F10" s="14" t="s">
        <v>74</v>
      </c>
      <c r="G10" s="18" t="s">
        <v>46</v>
      </c>
      <c r="H10" s="15" t="s">
        <v>75</v>
      </c>
      <c r="I10" s="14" t="s">
        <v>76</v>
      </c>
      <c r="J10" s="66">
        <v>113.04</v>
      </c>
      <c r="K10" s="15" t="s">
        <v>49</v>
      </c>
      <c r="L10" s="17" t="s">
        <v>59</v>
      </c>
      <c r="M10" s="17" t="s">
        <v>60</v>
      </c>
      <c r="N10" s="13" t="s">
        <v>52</v>
      </c>
      <c r="O10" s="13" t="s">
        <v>61</v>
      </c>
      <c r="P10" s="51">
        <v>2</v>
      </c>
      <c r="Q10" s="51">
        <v>1</v>
      </c>
    </row>
    <row r="11" spans="1:16" s="51" customFormat="1" ht="46.5" customHeight="1">
      <c r="A11" s="17"/>
      <c r="B11" s="17"/>
      <c r="C11" s="14" t="s">
        <v>77</v>
      </c>
      <c r="D11" s="15" t="s">
        <v>5</v>
      </c>
      <c r="E11" s="15" t="s">
        <v>44</v>
      </c>
      <c r="F11" s="14" t="s">
        <v>78</v>
      </c>
      <c r="G11" s="18" t="s">
        <v>46</v>
      </c>
      <c r="H11" s="15" t="s">
        <v>75</v>
      </c>
      <c r="I11" s="14" t="s">
        <v>79</v>
      </c>
      <c r="J11" s="15">
        <v>40</v>
      </c>
      <c r="K11" s="15" t="s">
        <v>49</v>
      </c>
      <c r="L11" s="14" t="s">
        <v>80</v>
      </c>
      <c r="M11" s="17" t="s">
        <v>81</v>
      </c>
      <c r="N11" s="17" t="s">
        <v>52</v>
      </c>
      <c r="O11" s="17" t="s">
        <v>82</v>
      </c>
      <c r="P11" s="51">
        <v>2</v>
      </c>
    </row>
    <row r="12" spans="1:16" s="51" customFormat="1" ht="46.5" customHeight="1">
      <c r="A12" s="17"/>
      <c r="B12" s="17"/>
      <c r="C12" s="14" t="s">
        <v>83</v>
      </c>
      <c r="D12" s="15" t="s">
        <v>5</v>
      </c>
      <c r="E12" s="15" t="s">
        <v>44</v>
      </c>
      <c r="F12" s="14" t="s">
        <v>84</v>
      </c>
      <c r="G12" s="18" t="s">
        <v>46</v>
      </c>
      <c r="H12" s="15" t="s">
        <v>75</v>
      </c>
      <c r="I12" s="14" t="s">
        <v>85</v>
      </c>
      <c r="J12" s="15">
        <v>40</v>
      </c>
      <c r="K12" s="15" t="s">
        <v>49</v>
      </c>
      <c r="L12" s="14" t="s">
        <v>86</v>
      </c>
      <c r="M12" s="17" t="s">
        <v>87</v>
      </c>
      <c r="N12" s="17" t="s">
        <v>52</v>
      </c>
      <c r="O12" s="17" t="s">
        <v>82</v>
      </c>
      <c r="P12" s="51">
        <v>2</v>
      </c>
    </row>
    <row r="13" spans="1:17" s="51" customFormat="1" ht="34.5" customHeight="1">
      <c r="A13" s="17"/>
      <c r="B13" s="17"/>
      <c r="C13" s="14" t="s">
        <v>88</v>
      </c>
      <c r="D13" s="15" t="s">
        <v>55</v>
      </c>
      <c r="E13" s="15" t="s">
        <v>44</v>
      </c>
      <c r="F13" s="14" t="s">
        <v>89</v>
      </c>
      <c r="G13" s="18" t="s">
        <v>46</v>
      </c>
      <c r="H13" s="15" t="s">
        <v>90</v>
      </c>
      <c r="I13" s="14" t="s">
        <v>91</v>
      </c>
      <c r="J13" s="58">
        <v>65.8</v>
      </c>
      <c r="K13" s="15" t="s">
        <v>49</v>
      </c>
      <c r="L13" s="17" t="s">
        <v>59</v>
      </c>
      <c r="M13" s="17" t="s">
        <v>92</v>
      </c>
      <c r="N13" s="13" t="s">
        <v>52</v>
      </c>
      <c r="O13" s="13" t="s">
        <v>61</v>
      </c>
      <c r="P13" s="51">
        <v>2</v>
      </c>
      <c r="Q13" s="51">
        <v>1</v>
      </c>
    </row>
    <row r="14" spans="1:16" s="51" customFormat="1" ht="36">
      <c r="A14" s="17"/>
      <c r="B14" s="17"/>
      <c r="C14" s="14" t="s">
        <v>93</v>
      </c>
      <c r="D14" s="15" t="s">
        <v>5</v>
      </c>
      <c r="E14" s="15" t="s">
        <v>44</v>
      </c>
      <c r="F14" s="14" t="s">
        <v>89</v>
      </c>
      <c r="G14" s="18" t="s">
        <v>46</v>
      </c>
      <c r="H14" s="15" t="s">
        <v>90</v>
      </c>
      <c r="I14" s="14" t="s">
        <v>94</v>
      </c>
      <c r="J14" s="15">
        <v>55</v>
      </c>
      <c r="K14" s="15" t="s">
        <v>49</v>
      </c>
      <c r="L14" s="14" t="s">
        <v>95</v>
      </c>
      <c r="M14" s="17" t="s">
        <v>51</v>
      </c>
      <c r="N14" s="17" t="s">
        <v>52</v>
      </c>
      <c r="O14" s="17" t="s">
        <v>53</v>
      </c>
      <c r="P14" s="51">
        <v>2</v>
      </c>
    </row>
    <row r="15" spans="1:16" s="51" customFormat="1" ht="48">
      <c r="A15" s="17"/>
      <c r="B15" s="17"/>
      <c r="C15" s="14" t="s">
        <v>96</v>
      </c>
      <c r="D15" s="15" t="s">
        <v>5</v>
      </c>
      <c r="E15" s="15" t="s">
        <v>44</v>
      </c>
      <c r="F15" s="14" t="s">
        <v>97</v>
      </c>
      <c r="G15" s="18" t="s">
        <v>46</v>
      </c>
      <c r="H15" s="15" t="s">
        <v>90</v>
      </c>
      <c r="I15" s="14" t="s">
        <v>98</v>
      </c>
      <c r="J15" s="15">
        <v>94</v>
      </c>
      <c r="K15" s="15" t="s">
        <v>49</v>
      </c>
      <c r="L15" s="14" t="s">
        <v>99</v>
      </c>
      <c r="M15" s="17" t="s">
        <v>100</v>
      </c>
      <c r="N15" s="17" t="s">
        <v>52</v>
      </c>
      <c r="O15" s="17" t="s">
        <v>53</v>
      </c>
      <c r="P15" s="51">
        <v>1</v>
      </c>
    </row>
    <row r="16" spans="1:16" s="51" customFormat="1" ht="24">
      <c r="A16" s="17"/>
      <c r="B16" s="17"/>
      <c r="C16" s="14" t="s">
        <v>101</v>
      </c>
      <c r="D16" s="15" t="s">
        <v>5</v>
      </c>
      <c r="E16" s="15" t="s">
        <v>102</v>
      </c>
      <c r="F16" s="14" t="s">
        <v>103</v>
      </c>
      <c r="G16" s="18" t="s">
        <v>46</v>
      </c>
      <c r="H16" s="15" t="s">
        <v>90</v>
      </c>
      <c r="I16" s="14" t="s">
        <v>104</v>
      </c>
      <c r="J16" s="15">
        <v>60</v>
      </c>
      <c r="K16" s="15" t="s">
        <v>49</v>
      </c>
      <c r="L16" s="14" t="s">
        <v>105</v>
      </c>
      <c r="M16" s="17" t="s">
        <v>106</v>
      </c>
      <c r="N16" s="17" t="s">
        <v>52</v>
      </c>
      <c r="O16" s="17" t="s">
        <v>53</v>
      </c>
      <c r="P16" s="51">
        <v>2</v>
      </c>
    </row>
    <row r="17" spans="1:16" s="51" customFormat="1" ht="36">
      <c r="A17" s="17"/>
      <c r="B17" s="17"/>
      <c r="C17" s="14" t="s">
        <v>107</v>
      </c>
      <c r="D17" s="15" t="s">
        <v>12</v>
      </c>
      <c r="E17" s="15" t="s">
        <v>102</v>
      </c>
      <c r="F17" s="14" t="s">
        <v>108</v>
      </c>
      <c r="G17" s="18" t="s">
        <v>46</v>
      </c>
      <c r="H17" s="15" t="s">
        <v>109</v>
      </c>
      <c r="I17" s="14" t="s">
        <v>110</v>
      </c>
      <c r="J17" s="15">
        <v>12</v>
      </c>
      <c r="K17" s="15" t="s">
        <v>49</v>
      </c>
      <c r="L17" s="14" t="s">
        <v>111</v>
      </c>
      <c r="M17" s="17" t="s">
        <v>112</v>
      </c>
      <c r="N17" s="17" t="s">
        <v>52</v>
      </c>
      <c r="O17" s="17" t="s">
        <v>113</v>
      </c>
      <c r="P17" s="51">
        <v>1</v>
      </c>
    </row>
    <row r="18" spans="1:16" s="51" customFormat="1" ht="30" customHeight="1">
      <c r="A18" s="17"/>
      <c r="B18" s="17"/>
      <c r="C18" s="14" t="s">
        <v>114</v>
      </c>
      <c r="D18" s="15" t="s">
        <v>5</v>
      </c>
      <c r="E18" s="15" t="s">
        <v>44</v>
      </c>
      <c r="F18" s="14" t="s">
        <v>115</v>
      </c>
      <c r="G18" s="18" t="s">
        <v>46</v>
      </c>
      <c r="H18" s="15" t="s">
        <v>116</v>
      </c>
      <c r="I18" s="14" t="s">
        <v>117</v>
      </c>
      <c r="J18" s="15">
        <v>22</v>
      </c>
      <c r="K18" s="15" t="s">
        <v>49</v>
      </c>
      <c r="L18" s="14" t="s">
        <v>118</v>
      </c>
      <c r="M18" s="17" t="s">
        <v>119</v>
      </c>
      <c r="N18" s="17" t="s">
        <v>52</v>
      </c>
      <c r="O18" s="17" t="s">
        <v>53</v>
      </c>
      <c r="P18" s="51">
        <v>2</v>
      </c>
    </row>
    <row r="19" spans="1:16" s="51" customFormat="1" ht="37.5" customHeight="1">
      <c r="A19" s="17"/>
      <c r="B19" s="17"/>
      <c r="C19" s="14" t="s">
        <v>120</v>
      </c>
      <c r="D19" s="15" t="s">
        <v>5</v>
      </c>
      <c r="E19" s="15" t="s">
        <v>102</v>
      </c>
      <c r="F19" s="14" t="s">
        <v>121</v>
      </c>
      <c r="G19" s="18" t="s">
        <v>46</v>
      </c>
      <c r="H19" s="15" t="s">
        <v>116</v>
      </c>
      <c r="I19" s="14" t="s">
        <v>122</v>
      </c>
      <c r="J19" s="15">
        <v>20</v>
      </c>
      <c r="K19" s="15" t="s">
        <v>49</v>
      </c>
      <c r="L19" s="14" t="s">
        <v>123</v>
      </c>
      <c r="M19" s="17" t="s">
        <v>124</v>
      </c>
      <c r="N19" s="17" t="s">
        <v>52</v>
      </c>
      <c r="O19" s="17" t="s">
        <v>53</v>
      </c>
      <c r="P19" s="51">
        <v>2</v>
      </c>
    </row>
    <row r="20" spans="1:16" s="51" customFormat="1" ht="36">
      <c r="A20" s="17"/>
      <c r="B20" s="17"/>
      <c r="C20" s="14" t="s">
        <v>125</v>
      </c>
      <c r="D20" s="15" t="s">
        <v>5</v>
      </c>
      <c r="E20" s="15" t="s">
        <v>102</v>
      </c>
      <c r="F20" s="14" t="s">
        <v>126</v>
      </c>
      <c r="G20" s="18" t="s">
        <v>46</v>
      </c>
      <c r="H20" s="15" t="s">
        <v>116</v>
      </c>
      <c r="I20" s="14" t="s">
        <v>127</v>
      </c>
      <c r="J20" s="15">
        <v>30</v>
      </c>
      <c r="K20" s="15" t="s">
        <v>49</v>
      </c>
      <c r="L20" s="14" t="s">
        <v>128</v>
      </c>
      <c r="M20" s="17" t="s">
        <v>112</v>
      </c>
      <c r="N20" s="17" t="s">
        <v>52</v>
      </c>
      <c r="O20" s="17" t="s">
        <v>53</v>
      </c>
      <c r="P20" s="51">
        <v>1</v>
      </c>
    </row>
    <row r="21" spans="1:16" s="51" customFormat="1" ht="36">
      <c r="A21" s="17"/>
      <c r="B21" s="17"/>
      <c r="C21" s="14" t="s">
        <v>129</v>
      </c>
      <c r="D21" s="15" t="s">
        <v>5</v>
      </c>
      <c r="E21" s="15" t="s">
        <v>102</v>
      </c>
      <c r="F21" s="14" t="s">
        <v>130</v>
      </c>
      <c r="G21" s="18" t="s">
        <v>46</v>
      </c>
      <c r="H21" s="15" t="s">
        <v>116</v>
      </c>
      <c r="I21" s="14" t="s">
        <v>127</v>
      </c>
      <c r="J21" s="15">
        <v>30</v>
      </c>
      <c r="K21" s="15" t="s">
        <v>49</v>
      </c>
      <c r="L21" s="14" t="s">
        <v>128</v>
      </c>
      <c r="M21" s="17" t="s">
        <v>112</v>
      </c>
      <c r="N21" s="17" t="s">
        <v>52</v>
      </c>
      <c r="O21" s="17" t="s">
        <v>53</v>
      </c>
      <c r="P21" s="51">
        <v>1</v>
      </c>
    </row>
    <row r="22" spans="1:17" s="51" customFormat="1" ht="57" customHeight="1">
      <c r="A22" s="17"/>
      <c r="B22" s="17"/>
      <c r="C22" s="14" t="s">
        <v>131</v>
      </c>
      <c r="D22" s="15" t="s">
        <v>55</v>
      </c>
      <c r="E22" s="15" t="s">
        <v>44</v>
      </c>
      <c r="F22" s="14" t="s">
        <v>132</v>
      </c>
      <c r="G22" s="18" t="s">
        <v>46</v>
      </c>
      <c r="H22" s="15" t="s">
        <v>133</v>
      </c>
      <c r="I22" s="14" t="s">
        <v>134</v>
      </c>
      <c r="J22" s="15">
        <v>112.41</v>
      </c>
      <c r="K22" s="15" t="s">
        <v>49</v>
      </c>
      <c r="L22" s="17" t="s">
        <v>59</v>
      </c>
      <c r="M22" s="17" t="s">
        <v>60</v>
      </c>
      <c r="N22" s="13" t="s">
        <v>52</v>
      </c>
      <c r="O22" s="13" t="s">
        <v>61</v>
      </c>
      <c r="P22" s="51">
        <v>2</v>
      </c>
      <c r="Q22" s="51">
        <v>1</v>
      </c>
    </row>
    <row r="23" spans="1:17" s="51" customFormat="1" ht="48.75" customHeight="1">
      <c r="A23" s="17"/>
      <c r="B23" s="17"/>
      <c r="C23" s="14" t="s">
        <v>135</v>
      </c>
      <c r="D23" s="15" t="s">
        <v>55</v>
      </c>
      <c r="E23" s="15" t="s">
        <v>44</v>
      </c>
      <c r="F23" s="14" t="s">
        <v>136</v>
      </c>
      <c r="G23" s="18" t="s">
        <v>46</v>
      </c>
      <c r="H23" s="15" t="s">
        <v>133</v>
      </c>
      <c r="I23" s="14" t="s">
        <v>137</v>
      </c>
      <c r="J23" s="15">
        <v>103.55</v>
      </c>
      <c r="K23" s="15" t="s">
        <v>49</v>
      </c>
      <c r="L23" s="17" t="s">
        <v>59</v>
      </c>
      <c r="M23" s="17" t="s">
        <v>60</v>
      </c>
      <c r="N23" s="13" t="s">
        <v>52</v>
      </c>
      <c r="O23" s="13" t="s">
        <v>61</v>
      </c>
      <c r="P23" s="51">
        <v>2</v>
      </c>
      <c r="Q23" s="51">
        <v>1</v>
      </c>
    </row>
    <row r="24" spans="1:17" s="51" customFormat="1" ht="27.75" customHeight="1">
      <c r="A24" s="17"/>
      <c r="B24" s="17"/>
      <c r="C24" s="14" t="s">
        <v>138</v>
      </c>
      <c r="D24" s="15" t="s">
        <v>55</v>
      </c>
      <c r="E24" s="15" t="s">
        <v>44</v>
      </c>
      <c r="F24" s="14" t="s">
        <v>132</v>
      </c>
      <c r="G24" s="18" t="s">
        <v>46</v>
      </c>
      <c r="H24" s="15" t="s">
        <v>133</v>
      </c>
      <c r="I24" s="14" t="s">
        <v>139</v>
      </c>
      <c r="J24" s="15">
        <v>47.1</v>
      </c>
      <c r="K24" s="15" t="s">
        <v>49</v>
      </c>
      <c r="L24" s="17" t="s">
        <v>59</v>
      </c>
      <c r="M24" s="17" t="s">
        <v>140</v>
      </c>
      <c r="N24" s="13" t="s">
        <v>52</v>
      </c>
      <c r="O24" s="13" t="s">
        <v>61</v>
      </c>
      <c r="P24" s="51">
        <v>2</v>
      </c>
      <c r="Q24" s="51">
        <v>1</v>
      </c>
    </row>
    <row r="25" spans="1:16" s="51" customFormat="1" ht="48">
      <c r="A25" s="17"/>
      <c r="B25" s="17"/>
      <c r="C25" s="15" t="s">
        <v>141</v>
      </c>
      <c r="D25" s="15" t="s">
        <v>5</v>
      </c>
      <c r="E25" s="15" t="s">
        <v>44</v>
      </c>
      <c r="F25" s="15" t="s">
        <v>142</v>
      </c>
      <c r="G25" s="18" t="s">
        <v>46</v>
      </c>
      <c r="H25" s="15" t="s">
        <v>143</v>
      </c>
      <c r="I25" s="14" t="s">
        <v>144</v>
      </c>
      <c r="J25" s="15">
        <v>168</v>
      </c>
      <c r="K25" s="15" t="s">
        <v>49</v>
      </c>
      <c r="L25" s="14" t="s">
        <v>145</v>
      </c>
      <c r="M25" s="17" t="s">
        <v>146</v>
      </c>
      <c r="N25" s="17" t="s">
        <v>52</v>
      </c>
      <c r="O25" s="17" t="s">
        <v>53</v>
      </c>
      <c r="P25" s="51">
        <v>2</v>
      </c>
    </row>
    <row r="26" spans="1:17" s="51" customFormat="1" ht="42" customHeight="1">
      <c r="A26" s="17"/>
      <c r="B26" s="19"/>
      <c r="C26" s="15" t="s">
        <v>147</v>
      </c>
      <c r="D26" s="15" t="s">
        <v>55</v>
      </c>
      <c r="E26" s="15" t="s">
        <v>44</v>
      </c>
      <c r="F26" s="15" t="s">
        <v>148</v>
      </c>
      <c r="G26" s="18" t="s">
        <v>46</v>
      </c>
      <c r="H26" s="15" t="s">
        <v>143</v>
      </c>
      <c r="I26" s="14" t="s">
        <v>149</v>
      </c>
      <c r="J26" s="15">
        <v>143.2</v>
      </c>
      <c r="K26" s="15" t="s">
        <v>49</v>
      </c>
      <c r="L26" s="17" t="s">
        <v>59</v>
      </c>
      <c r="M26" s="17" t="s">
        <v>60</v>
      </c>
      <c r="N26" s="13" t="s">
        <v>52</v>
      </c>
      <c r="O26" s="13" t="s">
        <v>61</v>
      </c>
      <c r="P26" s="51">
        <v>2</v>
      </c>
      <c r="Q26" s="51">
        <v>1</v>
      </c>
    </row>
    <row r="27" spans="1:16" s="51" customFormat="1" ht="36">
      <c r="A27" s="17"/>
      <c r="B27" s="19"/>
      <c r="C27" s="14" t="s">
        <v>150</v>
      </c>
      <c r="D27" s="15" t="s">
        <v>5</v>
      </c>
      <c r="E27" s="15" t="s">
        <v>44</v>
      </c>
      <c r="F27" s="14" t="s">
        <v>151</v>
      </c>
      <c r="G27" s="18" t="s">
        <v>46</v>
      </c>
      <c r="H27" s="15" t="s">
        <v>152</v>
      </c>
      <c r="I27" s="14" t="s">
        <v>153</v>
      </c>
      <c r="J27" s="15">
        <v>70</v>
      </c>
      <c r="K27" s="15" t="s">
        <v>49</v>
      </c>
      <c r="L27" s="14" t="s">
        <v>154</v>
      </c>
      <c r="M27" s="17" t="s">
        <v>155</v>
      </c>
      <c r="N27" s="17" t="s">
        <v>52</v>
      </c>
      <c r="O27" s="17" t="s">
        <v>156</v>
      </c>
      <c r="P27" s="51">
        <v>2</v>
      </c>
    </row>
    <row r="28" spans="1:16" s="51" customFormat="1" ht="30" customHeight="1">
      <c r="A28" s="17"/>
      <c r="B28" s="19"/>
      <c r="C28" s="14" t="s">
        <v>157</v>
      </c>
      <c r="D28" s="15" t="s">
        <v>5</v>
      </c>
      <c r="E28" s="15" t="s">
        <v>44</v>
      </c>
      <c r="F28" s="14" t="s">
        <v>158</v>
      </c>
      <c r="G28" s="18" t="s">
        <v>46</v>
      </c>
      <c r="H28" s="15" t="s">
        <v>152</v>
      </c>
      <c r="I28" s="14" t="s">
        <v>159</v>
      </c>
      <c r="J28" s="15">
        <v>80</v>
      </c>
      <c r="K28" s="15" t="s">
        <v>49</v>
      </c>
      <c r="L28" s="14" t="s">
        <v>160</v>
      </c>
      <c r="M28" s="17" t="s">
        <v>161</v>
      </c>
      <c r="N28" s="17" t="s">
        <v>52</v>
      </c>
      <c r="O28" s="17" t="s">
        <v>53</v>
      </c>
      <c r="P28" s="51">
        <v>2</v>
      </c>
    </row>
    <row r="29" spans="1:17" s="51" customFormat="1" ht="51" customHeight="1">
      <c r="A29" s="17"/>
      <c r="B29" s="19"/>
      <c r="C29" s="14" t="s">
        <v>162</v>
      </c>
      <c r="D29" s="58" t="s">
        <v>55</v>
      </c>
      <c r="E29" s="58" t="s">
        <v>44</v>
      </c>
      <c r="F29" s="14" t="s">
        <v>158</v>
      </c>
      <c r="G29" s="18" t="s">
        <v>46</v>
      </c>
      <c r="H29" s="15" t="s">
        <v>152</v>
      </c>
      <c r="I29" s="14" t="s">
        <v>163</v>
      </c>
      <c r="J29" s="67">
        <v>56.7</v>
      </c>
      <c r="K29" s="15" t="s">
        <v>49</v>
      </c>
      <c r="L29" s="14" t="s">
        <v>160</v>
      </c>
      <c r="M29" s="17" t="s">
        <v>60</v>
      </c>
      <c r="N29" s="13" t="s">
        <v>52</v>
      </c>
      <c r="O29" s="13" t="s">
        <v>61</v>
      </c>
      <c r="P29" s="51">
        <v>2</v>
      </c>
      <c r="Q29" s="51">
        <v>1</v>
      </c>
    </row>
    <row r="30" spans="1:16" s="51" customFormat="1" ht="34.5" customHeight="1">
      <c r="A30" s="17"/>
      <c r="B30" s="19"/>
      <c r="C30" s="14" t="s">
        <v>164</v>
      </c>
      <c r="D30" s="15" t="s">
        <v>5</v>
      </c>
      <c r="E30" s="15" t="s">
        <v>44</v>
      </c>
      <c r="F30" s="14" t="s">
        <v>165</v>
      </c>
      <c r="G30" s="18" t="s">
        <v>46</v>
      </c>
      <c r="H30" s="15" t="s">
        <v>152</v>
      </c>
      <c r="I30" s="14" t="s">
        <v>166</v>
      </c>
      <c r="J30" s="15">
        <v>80</v>
      </c>
      <c r="K30" s="15" t="s">
        <v>49</v>
      </c>
      <c r="L30" s="14" t="s">
        <v>167</v>
      </c>
      <c r="M30" s="17" t="s">
        <v>168</v>
      </c>
      <c r="N30" s="17" t="s">
        <v>52</v>
      </c>
      <c r="O30" s="17" t="s">
        <v>53</v>
      </c>
      <c r="P30" s="51">
        <v>2</v>
      </c>
    </row>
    <row r="31" spans="1:17" s="51" customFormat="1" ht="36">
      <c r="A31" s="17"/>
      <c r="B31" s="19"/>
      <c r="C31" s="14" t="s">
        <v>169</v>
      </c>
      <c r="D31" s="15" t="s">
        <v>55</v>
      </c>
      <c r="E31" s="15" t="s">
        <v>44</v>
      </c>
      <c r="F31" s="14" t="s">
        <v>151</v>
      </c>
      <c r="G31" s="18" t="s">
        <v>46</v>
      </c>
      <c r="H31" s="15" t="s">
        <v>152</v>
      </c>
      <c r="I31" s="14" t="s">
        <v>170</v>
      </c>
      <c r="J31" s="15">
        <v>140.4</v>
      </c>
      <c r="K31" s="15" t="s">
        <v>49</v>
      </c>
      <c r="L31" s="14" t="s">
        <v>154</v>
      </c>
      <c r="M31" s="17" t="s">
        <v>60</v>
      </c>
      <c r="N31" s="13" t="s">
        <v>52</v>
      </c>
      <c r="O31" s="13" t="s">
        <v>61</v>
      </c>
      <c r="P31" s="51">
        <v>2</v>
      </c>
      <c r="Q31" s="51">
        <v>1</v>
      </c>
    </row>
    <row r="32" spans="1:17" s="52" customFormat="1" ht="52.5" customHeight="1">
      <c r="A32" s="59"/>
      <c r="B32" s="17"/>
      <c r="C32" s="14" t="s">
        <v>171</v>
      </c>
      <c r="D32" s="14" t="s">
        <v>55</v>
      </c>
      <c r="E32" s="15" t="s">
        <v>44</v>
      </c>
      <c r="F32" s="14" t="s">
        <v>172</v>
      </c>
      <c r="G32" s="18" t="s">
        <v>46</v>
      </c>
      <c r="H32" s="15" t="s">
        <v>152</v>
      </c>
      <c r="I32" s="14" t="s">
        <v>173</v>
      </c>
      <c r="J32" s="15">
        <v>118.22</v>
      </c>
      <c r="K32" s="14" t="s">
        <v>49</v>
      </c>
      <c r="L32" s="14" t="s">
        <v>174</v>
      </c>
      <c r="M32" s="17" t="s">
        <v>60</v>
      </c>
      <c r="N32" s="13" t="s">
        <v>52</v>
      </c>
      <c r="O32" s="13" t="s">
        <v>61</v>
      </c>
      <c r="P32" s="52">
        <v>2</v>
      </c>
      <c r="Q32" s="51">
        <v>1</v>
      </c>
    </row>
    <row r="33" spans="1:16" s="52" customFormat="1" ht="36">
      <c r="A33" s="17"/>
      <c r="B33" s="17"/>
      <c r="C33" s="14" t="s">
        <v>175</v>
      </c>
      <c r="D33" s="15" t="s">
        <v>5</v>
      </c>
      <c r="E33" s="15" t="s">
        <v>44</v>
      </c>
      <c r="F33" s="14" t="s">
        <v>176</v>
      </c>
      <c r="G33" s="18" t="s">
        <v>46</v>
      </c>
      <c r="H33" s="15" t="s">
        <v>177</v>
      </c>
      <c r="I33" s="14" t="s">
        <v>178</v>
      </c>
      <c r="J33" s="15">
        <v>70</v>
      </c>
      <c r="K33" s="15" t="s">
        <v>49</v>
      </c>
      <c r="L33" s="14" t="s">
        <v>179</v>
      </c>
      <c r="M33" s="17" t="s">
        <v>180</v>
      </c>
      <c r="N33" s="17" t="s">
        <v>52</v>
      </c>
      <c r="O33" s="17" t="s">
        <v>53</v>
      </c>
      <c r="P33" s="52">
        <v>1</v>
      </c>
    </row>
    <row r="34" spans="1:16" s="51" customFormat="1" ht="60">
      <c r="A34" s="17"/>
      <c r="B34" s="17"/>
      <c r="C34" s="14" t="s">
        <v>181</v>
      </c>
      <c r="D34" s="15" t="s">
        <v>5</v>
      </c>
      <c r="E34" s="15" t="s">
        <v>44</v>
      </c>
      <c r="F34" s="14" t="s">
        <v>182</v>
      </c>
      <c r="G34" s="18" t="s">
        <v>46</v>
      </c>
      <c r="H34" s="15" t="s">
        <v>177</v>
      </c>
      <c r="I34" s="14" t="s">
        <v>183</v>
      </c>
      <c r="J34" s="15">
        <v>69</v>
      </c>
      <c r="K34" s="15" t="s">
        <v>49</v>
      </c>
      <c r="L34" s="14" t="s">
        <v>184</v>
      </c>
      <c r="M34" s="17" t="s">
        <v>185</v>
      </c>
      <c r="N34" s="17" t="s">
        <v>52</v>
      </c>
      <c r="O34" s="17" t="s">
        <v>53</v>
      </c>
      <c r="P34" s="51">
        <v>2</v>
      </c>
    </row>
    <row r="35" spans="1:17" s="51" customFormat="1" ht="42" customHeight="1">
      <c r="A35" s="26"/>
      <c r="B35" s="26"/>
      <c r="C35" s="14" t="s">
        <v>186</v>
      </c>
      <c r="D35" s="15" t="s">
        <v>55</v>
      </c>
      <c r="E35" s="15" t="s">
        <v>44</v>
      </c>
      <c r="F35" s="14" t="s">
        <v>187</v>
      </c>
      <c r="G35" s="18" t="s">
        <v>46</v>
      </c>
      <c r="H35" s="15" t="s">
        <v>177</v>
      </c>
      <c r="I35" s="14" t="s">
        <v>188</v>
      </c>
      <c r="J35" s="15">
        <v>140.99</v>
      </c>
      <c r="K35" s="15" t="s">
        <v>49</v>
      </c>
      <c r="L35" s="14" t="s">
        <v>189</v>
      </c>
      <c r="M35" s="17" t="s">
        <v>60</v>
      </c>
      <c r="N35" s="13" t="s">
        <v>52</v>
      </c>
      <c r="O35" s="13" t="s">
        <v>61</v>
      </c>
      <c r="P35" s="51">
        <v>2</v>
      </c>
      <c r="Q35" s="51">
        <v>1</v>
      </c>
    </row>
    <row r="36" spans="1:17" s="51" customFormat="1" ht="42.75" customHeight="1">
      <c r="A36" s="26"/>
      <c r="B36" s="26"/>
      <c r="C36" s="26" t="s">
        <v>190</v>
      </c>
      <c r="D36" s="15" t="s">
        <v>55</v>
      </c>
      <c r="E36" s="15" t="s">
        <v>44</v>
      </c>
      <c r="F36" s="26" t="s">
        <v>182</v>
      </c>
      <c r="G36" s="18" t="s">
        <v>46</v>
      </c>
      <c r="H36" s="15" t="s">
        <v>177</v>
      </c>
      <c r="I36" s="17" t="s">
        <v>191</v>
      </c>
      <c r="J36" s="13">
        <v>125.55</v>
      </c>
      <c r="K36" s="15" t="s">
        <v>49</v>
      </c>
      <c r="L36" s="17" t="s">
        <v>184</v>
      </c>
      <c r="M36" s="17" t="s">
        <v>60</v>
      </c>
      <c r="N36" s="13" t="s">
        <v>52</v>
      </c>
      <c r="O36" s="13" t="s">
        <v>61</v>
      </c>
      <c r="P36" s="51">
        <v>2</v>
      </c>
      <c r="Q36" s="51">
        <v>1</v>
      </c>
    </row>
    <row r="37" spans="1:16" s="51" customFormat="1" ht="36">
      <c r="A37" s="60"/>
      <c r="B37" s="60"/>
      <c r="C37" s="23" t="s">
        <v>192</v>
      </c>
      <c r="D37" s="13" t="s">
        <v>9</v>
      </c>
      <c r="E37" s="13" t="s">
        <v>44</v>
      </c>
      <c r="F37" s="17" t="s">
        <v>23</v>
      </c>
      <c r="G37" s="18" t="s">
        <v>193</v>
      </c>
      <c r="H37" s="13" t="s">
        <v>194</v>
      </c>
      <c r="I37" s="17" t="s">
        <v>195</v>
      </c>
      <c r="J37" s="13">
        <v>70</v>
      </c>
      <c r="K37" s="14" t="s">
        <v>49</v>
      </c>
      <c r="L37" s="17" t="s">
        <v>196</v>
      </c>
      <c r="M37" s="17" t="s">
        <v>197</v>
      </c>
      <c r="N37" s="17" t="s">
        <v>52</v>
      </c>
      <c r="O37" s="26" t="s">
        <v>198</v>
      </c>
      <c r="P37" s="51">
        <v>3</v>
      </c>
    </row>
    <row r="38" spans="1:16" s="51" customFormat="1" ht="39.75" customHeight="1">
      <c r="A38" s="61"/>
      <c r="B38" s="61"/>
      <c r="C38" s="25" t="s">
        <v>199</v>
      </c>
      <c r="D38" s="13" t="s">
        <v>6</v>
      </c>
      <c r="E38" s="13" t="s">
        <v>44</v>
      </c>
      <c r="F38" s="17" t="s">
        <v>23</v>
      </c>
      <c r="G38" s="18" t="s">
        <v>193</v>
      </c>
      <c r="H38" s="13" t="s">
        <v>194</v>
      </c>
      <c r="I38" s="31" t="s">
        <v>200</v>
      </c>
      <c r="J38" s="32">
        <v>20</v>
      </c>
      <c r="K38" s="14" t="s">
        <v>49</v>
      </c>
      <c r="L38" s="17" t="s">
        <v>196</v>
      </c>
      <c r="M38" s="17" t="s">
        <v>201</v>
      </c>
      <c r="N38" s="17" t="s">
        <v>52</v>
      </c>
      <c r="O38" s="26" t="s">
        <v>198</v>
      </c>
      <c r="P38" s="51">
        <v>3</v>
      </c>
    </row>
    <row r="39" spans="1:16" s="51" customFormat="1" ht="40.5" customHeight="1">
      <c r="A39" s="61"/>
      <c r="B39" s="61"/>
      <c r="C39" s="25" t="s">
        <v>202</v>
      </c>
      <c r="D39" s="13" t="s">
        <v>6</v>
      </c>
      <c r="E39" s="13" t="s">
        <v>44</v>
      </c>
      <c r="F39" s="17" t="s">
        <v>23</v>
      </c>
      <c r="G39" s="18" t="s">
        <v>193</v>
      </c>
      <c r="H39" s="13" t="s">
        <v>194</v>
      </c>
      <c r="I39" s="31" t="s">
        <v>203</v>
      </c>
      <c r="J39" s="32">
        <v>18</v>
      </c>
      <c r="K39" s="14" t="s">
        <v>49</v>
      </c>
      <c r="L39" s="17" t="s">
        <v>196</v>
      </c>
      <c r="M39" s="17" t="s">
        <v>201</v>
      </c>
      <c r="N39" s="17" t="s">
        <v>52</v>
      </c>
      <c r="O39" s="26" t="s">
        <v>198</v>
      </c>
      <c r="P39" s="51">
        <v>3</v>
      </c>
    </row>
    <row r="40" spans="1:16" s="51" customFormat="1" ht="33.75" customHeight="1">
      <c r="A40" s="62"/>
      <c r="B40" s="62"/>
      <c r="C40" s="63" t="s">
        <v>204</v>
      </c>
      <c r="D40" s="39" t="s">
        <v>12</v>
      </c>
      <c r="E40" s="39" t="s">
        <v>44</v>
      </c>
      <c r="F40" s="17" t="s">
        <v>23</v>
      </c>
      <c r="G40" s="64" t="s">
        <v>193</v>
      </c>
      <c r="H40" s="39" t="s">
        <v>194</v>
      </c>
      <c r="I40" s="37" t="s">
        <v>205</v>
      </c>
      <c r="J40" s="39">
        <v>200</v>
      </c>
      <c r="K40" s="40" t="s">
        <v>49</v>
      </c>
      <c r="L40" s="37" t="s">
        <v>196</v>
      </c>
      <c r="M40" s="37" t="s">
        <v>206</v>
      </c>
      <c r="N40" s="37" t="s">
        <v>52</v>
      </c>
      <c r="O40" s="37" t="s">
        <v>207</v>
      </c>
      <c r="P40" s="51">
        <v>3</v>
      </c>
    </row>
    <row r="41" spans="1:16" s="51" customFormat="1" ht="33.75" customHeight="1">
      <c r="A41" s="65"/>
      <c r="B41" s="65"/>
      <c r="C41" s="17" t="s">
        <v>208</v>
      </c>
      <c r="D41" s="13" t="s">
        <v>5</v>
      </c>
      <c r="E41" s="13" t="s">
        <v>44</v>
      </c>
      <c r="F41" s="17" t="s">
        <v>23</v>
      </c>
      <c r="G41" s="18" t="s">
        <v>193</v>
      </c>
      <c r="H41" s="13" t="s">
        <v>194</v>
      </c>
      <c r="I41" s="17" t="s">
        <v>209</v>
      </c>
      <c r="J41" s="13">
        <v>200</v>
      </c>
      <c r="K41" s="14" t="s">
        <v>49</v>
      </c>
      <c r="L41" s="17" t="s">
        <v>196</v>
      </c>
      <c r="M41" s="17" t="s">
        <v>210</v>
      </c>
      <c r="N41" s="17" t="s">
        <v>52</v>
      </c>
      <c r="O41" s="17" t="s">
        <v>211</v>
      </c>
      <c r="P41" s="51">
        <v>3</v>
      </c>
    </row>
    <row r="42" spans="1:16" s="51" customFormat="1" ht="31.5" customHeight="1">
      <c r="A42" s="65"/>
      <c r="B42" s="65"/>
      <c r="C42" s="17" t="s">
        <v>212</v>
      </c>
      <c r="D42" s="13" t="s">
        <v>12</v>
      </c>
      <c r="E42" s="13" t="s">
        <v>44</v>
      </c>
      <c r="F42" s="17" t="s">
        <v>23</v>
      </c>
      <c r="G42" s="18" t="s">
        <v>193</v>
      </c>
      <c r="H42" s="13" t="s">
        <v>194</v>
      </c>
      <c r="I42" s="17" t="s">
        <v>213</v>
      </c>
      <c r="J42" s="68">
        <v>100</v>
      </c>
      <c r="K42" s="26" t="s">
        <v>49</v>
      </c>
      <c r="L42" s="17" t="s">
        <v>196</v>
      </c>
      <c r="M42" s="26" t="s">
        <v>214</v>
      </c>
      <c r="N42" s="26" t="s">
        <v>52</v>
      </c>
      <c r="O42" s="17" t="s">
        <v>215</v>
      </c>
      <c r="P42" s="51">
        <v>3</v>
      </c>
    </row>
    <row r="43" spans="1:17" s="51" customFormat="1" ht="54.75" customHeight="1">
      <c r="A43" s="42"/>
      <c r="B43" s="42"/>
      <c r="C43" s="13" t="s">
        <v>216</v>
      </c>
      <c r="D43" s="15" t="s">
        <v>55</v>
      </c>
      <c r="E43" s="13" t="s">
        <v>44</v>
      </c>
      <c r="F43" s="13" t="s">
        <v>217</v>
      </c>
      <c r="G43" s="18" t="s">
        <v>193</v>
      </c>
      <c r="H43" s="15" t="s">
        <v>177</v>
      </c>
      <c r="I43" s="17" t="s">
        <v>218</v>
      </c>
      <c r="J43" s="68">
        <v>85.11</v>
      </c>
      <c r="K43" s="15" t="s">
        <v>49</v>
      </c>
      <c r="L43" s="14" t="s">
        <v>59</v>
      </c>
      <c r="M43" s="17" t="s">
        <v>60</v>
      </c>
      <c r="N43" s="13" t="s">
        <v>52</v>
      </c>
      <c r="O43" s="13" t="s">
        <v>61</v>
      </c>
      <c r="P43" s="51">
        <v>1</v>
      </c>
      <c r="Q43" s="51">
        <v>1</v>
      </c>
    </row>
    <row r="44" spans="1:17" s="51" customFormat="1" ht="39" customHeight="1">
      <c r="A44" s="42"/>
      <c r="B44" s="42"/>
      <c r="C44" s="13" t="s">
        <v>219</v>
      </c>
      <c r="D44" s="15" t="s">
        <v>55</v>
      </c>
      <c r="E44" s="13" t="s">
        <v>44</v>
      </c>
      <c r="F44" s="13" t="s">
        <v>220</v>
      </c>
      <c r="G44" s="18" t="s">
        <v>193</v>
      </c>
      <c r="H44" s="15" t="s">
        <v>143</v>
      </c>
      <c r="I44" s="17" t="s">
        <v>221</v>
      </c>
      <c r="J44" s="68">
        <v>92.88</v>
      </c>
      <c r="K44" s="15" t="s">
        <v>49</v>
      </c>
      <c r="L44" s="14" t="s">
        <v>59</v>
      </c>
      <c r="M44" s="17" t="s">
        <v>60</v>
      </c>
      <c r="N44" s="13" t="s">
        <v>52</v>
      </c>
      <c r="O44" s="13" t="s">
        <v>61</v>
      </c>
      <c r="P44" s="51">
        <v>2</v>
      </c>
      <c r="Q44" s="51">
        <v>1</v>
      </c>
    </row>
    <row r="45" spans="1:17" s="51" customFormat="1" ht="36">
      <c r="A45" s="42"/>
      <c r="B45" s="42"/>
      <c r="C45" s="13" t="s">
        <v>222</v>
      </c>
      <c r="D45" s="15" t="s">
        <v>55</v>
      </c>
      <c r="E45" s="13" t="s">
        <v>44</v>
      </c>
      <c r="F45" s="13" t="s">
        <v>223</v>
      </c>
      <c r="G45" s="18" t="s">
        <v>193</v>
      </c>
      <c r="H45" s="15" t="s">
        <v>143</v>
      </c>
      <c r="I45" s="17" t="s">
        <v>224</v>
      </c>
      <c r="J45" s="68">
        <v>60.12</v>
      </c>
      <c r="K45" s="15" t="s">
        <v>49</v>
      </c>
      <c r="L45" s="14" t="s">
        <v>59</v>
      </c>
      <c r="M45" s="17" t="s">
        <v>60</v>
      </c>
      <c r="N45" s="13" t="s">
        <v>52</v>
      </c>
      <c r="O45" s="13" t="s">
        <v>61</v>
      </c>
      <c r="P45" s="51">
        <v>1</v>
      </c>
      <c r="Q45" s="51">
        <v>1</v>
      </c>
    </row>
    <row r="46" spans="1:17" s="51" customFormat="1" ht="24">
      <c r="A46" s="42"/>
      <c r="B46" s="42"/>
      <c r="C46" s="13" t="s">
        <v>225</v>
      </c>
      <c r="D46" s="15" t="s">
        <v>55</v>
      </c>
      <c r="E46" s="13" t="s">
        <v>44</v>
      </c>
      <c r="F46" s="13" t="s">
        <v>223</v>
      </c>
      <c r="G46" s="18" t="s">
        <v>193</v>
      </c>
      <c r="H46" s="15" t="s">
        <v>143</v>
      </c>
      <c r="I46" s="17" t="s">
        <v>226</v>
      </c>
      <c r="J46" s="68">
        <v>33</v>
      </c>
      <c r="K46" s="15" t="s">
        <v>49</v>
      </c>
      <c r="L46" s="14" t="s">
        <v>59</v>
      </c>
      <c r="M46" s="17" t="s">
        <v>227</v>
      </c>
      <c r="N46" s="13" t="s">
        <v>52</v>
      </c>
      <c r="O46" s="13" t="s">
        <v>61</v>
      </c>
      <c r="P46" s="51">
        <v>1</v>
      </c>
      <c r="Q46" s="51">
        <v>1</v>
      </c>
    </row>
    <row r="47" spans="1:17" s="51" customFormat="1" ht="36" customHeight="1">
      <c r="A47" s="42"/>
      <c r="B47" s="42"/>
      <c r="C47" s="13" t="s">
        <v>228</v>
      </c>
      <c r="D47" s="15" t="s">
        <v>55</v>
      </c>
      <c r="E47" s="13" t="s">
        <v>44</v>
      </c>
      <c r="F47" s="13" t="s">
        <v>229</v>
      </c>
      <c r="G47" s="18" t="s">
        <v>193</v>
      </c>
      <c r="H47" s="15" t="s">
        <v>143</v>
      </c>
      <c r="I47" s="17" t="s">
        <v>230</v>
      </c>
      <c r="J47" s="68">
        <v>22</v>
      </c>
      <c r="K47" s="15" t="s">
        <v>49</v>
      </c>
      <c r="L47" s="14" t="s">
        <v>59</v>
      </c>
      <c r="M47" s="17" t="s">
        <v>60</v>
      </c>
      <c r="N47" s="13" t="s">
        <v>52</v>
      </c>
      <c r="O47" s="13" t="s">
        <v>61</v>
      </c>
      <c r="P47" s="51">
        <v>1</v>
      </c>
      <c r="Q47" s="51">
        <v>1</v>
      </c>
    </row>
    <row r="48" spans="1:17" s="51" customFormat="1" ht="36">
      <c r="A48" s="42"/>
      <c r="B48" s="42"/>
      <c r="C48" s="13" t="s">
        <v>231</v>
      </c>
      <c r="D48" s="15" t="s">
        <v>55</v>
      </c>
      <c r="E48" s="13" t="s">
        <v>44</v>
      </c>
      <c r="F48" s="13" t="s">
        <v>232</v>
      </c>
      <c r="G48" s="18" t="s">
        <v>193</v>
      </c>
      <c r="H48" s="15" t="s">
        <v>143</v>
      </c>
      <c r="I48" s="17" t="s">
        <v>233</v>
      </c>
      <c r="J48" s="68">
        <v>66.96</v>
      </c>
      <c r="K48" s="15" t="s">
        <v>49</v>
      </c>
      <c r="L48" s="14" t="s">
        <v>59</v>
      </c>
      <c r="M48" s="17" t="s">
        <v>60</v>
      </c>
      <c r="N48" s="13" t="s">
        <v>52</v>
      </c>
      <c r="O48" s="13" t="s">
        <v>61</v>
      </c>
      <c r="P48" s="51">
        <v>1</v>
      </c>
      <c r="Q48" s="51">
        <v>1</v>
      </c>
    </row>
    <row r="49" spans="1:17" s="51" customFormat="1" ht="39.75" customHeight="1">
      <c r="A49" s="42"/>
      <c r="B49" s="42"/>
      <c r="C49" s="13" t="s">
        <v>234</v>
      </c>
      <c r="D49" s="15" t="s">
        <v>55</v>
      </c>
      <c r="E49" s="13" t="s">
        <v>44</v>
      </c>
      <c r="F49" s="13" t="s">
        <v>235</v>
      </c>
      <c r="G49" s="18" t="s">
        <v>193</v>
      </c>
      <c r="H49" s="15" t="s">
        <v>152</v>
      </c>
      <c r="I49" s="17" t="s">
        <v>236</v>
      </c>
      <c r="J49" s="68">
        <v>71.991</v>
      </c>
      <c r="K49" s="14" t="s">
        <v>49</v>
      </c>
      <c r="L49" s="14" t="s">
        <v>59</v>
      </c>
      <c r="M49" s="17" t="s">
        <v>60</v>
      </c>
      <c r="N49" s="13" t="s">
        <v>52</v>
      </c>
      <c r="O49" s="13" t="s">
        <v>61</v>
      </c>
      <c r="P49" s="51">
        <v>2</v>
      </c>
      <c r="Q49" s="51">
        <v>1</v>
      </c>
    </row>
    <row r="50" spans="1:17" s="51" customFormat="1" ht="37.5" customHeight="1">
      <c r="A50" s="42"/>
      <c r="B50" s="42"/>
      <c r="C50" s="13" t="s">
        <v>237</v>
      </c>
      <c r="D50" s="15" t="s">
        <v>55</v>
      </c>
      <c r="E50" s="13" t="s">
        <v>44</v>
      </c>
      <c r="F50" s="13" t="s">
        <v>238</v>
      </c>
      <c r="G50" s="18" t="s">
        <v>193</v>
      </c>
      <c r="H50" s="15" t="s">
        <v>152</v>
      </c>
      <c r="I50" s="17" t="s">
        <v>239</v>
      </c>
      <c r="J50" s="68">
        <v>55.8</v>
      </c>
      <c r="K50" s="14" t="s">
        <v>49</v>
      </c>
      <c r="L50" s="14" t="s">
        <v>59</v>
      </c>
      <c r="M50" s="17" t="s">
        <v>60</v>
      </c>
      <c r="N50" s="13" t="s">
        <v>52</v>
      </c>
      <c r="O50" s="13" t="s">
        <v>61</v>
      </c>
      <c r="P50" s="51">
        <v>2</v>
      </c>
      <c r="Q50" s="51">
        <v>1</v>
      </c>
    </row>
    <row r="51" spans="1:17" s="51" customFormat="1" ht="36">
      <c r="A51" s="42"/>
      <c r="B51" s="42"/>
      <c r="C51" s="13" t="s">
        <v>240</v>
      </c>
      <c r="D51" s="15" t="s">
        <v>55</v>
      </c>
      <c r="E51" s="13" t="s">
        <v>44</v>
      </c>
      <c r="F51" s="13" t="s">
        <v>241</v>
      </c>
      <c r="G51" s="18" t="s">
        <v>193</v>
      </c>
      <c r="H51" s="15" t="s">
        <v>152</v>
      </c>
      <c r="I51" s="17" t="s">
        <v>242</v>
      </c>
      <c r="J51" s="68">
        <v>54.423</v>
      </c>
      <c r="K51" s="14" t="s">
        <v>49</v>
      </c>
      <c r="L51" s="14" t="s">
        <v>59</v>
      </c>
      <c r="M51" s="17" t="s">
        <v>60</v>
      </c>
      <c r="N51" s="13" t="s">
        <v>52</v>
      </c>
      <c r="O51" s="13" t="s">
        <v>61</v>
      </c>
      <c r="P51" s="51">
        <v>1</v>
      </c>
      <c r="Q51" s="51">
        <v>1</v>
      </c>
    </row>
    <row r="52" spans="1:17" s="51" customFormat="1" ht="60">
      <c r="A52" s="42"/>
      <c r="B52" s="42"/>
      <c r="C52" s="13" t="s">
        <v>243</v>
      </c>
      <c r="D52" s="15" t="s">
        <v>55</v>
      </c>
      <c r="E52" s="13" t="s">
        <v>44</v>
      </c>
      <c r="F52" s="13" t="s">
        <v>244</v>
      </c>
      <c r="G52" s="18" t="s">
        <v>193</v>
      </c>
      <c r="H52" s="15" t="s">
        <v>152</v>
      </c>
      <c r="I52" s="17" t="s">
        <v>245</v>
      </c>
      <c r="J52" s="68">
        <v>50.84</v>
      </c>
      <c r="K52" s="14" t="s">
        <v>49</v>
      </c>
      <c r="L52" s="14" t="s">
        <v>59</v>
      </c>
      <c r="M52" s="17" t="s">
        <v>60</v>
      </c>
      <c r="N52" s="13" t="s">
        <v>52</v>
      </c>
      <c r="O52" s="13" t="s">
        <v>61</v>
      </c>
      <c r="P52" s="51">
        <v>1</v>
      </c>
      <c r="Q52" s="51">
        <v>1</v>
      </c>
    </row>
    <row r="53" spans="1:17" s="51" customFormat="1" ht="31.5" customHeight="1">
      <c r="A53" s="42"/>
      <c r="B53" s="42"/>
      <c r="C53" s="13" t="s">
        <v>246</v>
      </c>
      <c r="D53" s="15" t="s">
        <v>55</v>
      </c>
      <c r="E53" s="13" t="s">
        <v>44</v>
      </c>
      <c r="F53" s="13" t="s">
        <v>247</v>
      </c>
      <c r="G53" s="18" t="s">
        <v>193</v>
      </c>
      <c r="H53" s="15" t="s">
        <v>152</v>
      </c>
      <c r="I53" s="17" t="s">
        <v>248</v>
      </c>
      <c r="J53" s="68">
        <v>52.2</v>
      </c>
      <c r="K53" s="14" t="s">
        <v>49</v>
      </c>
      <c r="L53" s="14" t="s">
        <v>59</v>
      </c>
      <c r="M53" s="17" t="s">
        <v>60</v>
      </c>
      <c r="N53" s="13" t="s">
        <v>52</v>
      </c>
      <c r="O53" s="13" t="s">
        <v>61</v>
      </c>
      <c r="P53" s="51">
        <v>2</v>
      </c>
      <c r="Q53" s="51">
        <v>1</v>
      </c>
    </row>
    <row r="54" spans="1:17" s="51" customFormat="1" ht="31.5" customHeight="1">
      <c r="A54" s="42"/>
      <c r="B54" s="42"/>
      <c r="C54" s="13" t="s">
        <v>249</v>
      </c>
      <c r="D54" s="15" t="s">
        <v>55</v>
      </c>
      <c r="E54" s="13" t="s">
        <v>44</v>
      </c>
      <c r="F54" s="17" t="s">
        <v>250</v>
      </c>
      <c r="G54" s="18" t="s">
        <v>193</v>
      </c>
      <c r="H54" s="15" t="s">
        <v>116</v>
      </c>
      <c r="I54" s="17" t="s">
        <v>251</v>
      </c>
      <c r="J54" s="68">
        <v>69.444</v>
      </c>
      <c r="K54" s="14" t="s">
        <v>49</v>
      </c>
      <c r="L54" s="14" t="s">
        <v>59</v>
      </c>
      <c r="M54" s="17" t="s">
        <v>60</v>
      </c>
      <c r="N54" s="13" t="s">
        <v>52</v>
      </c>
      <c r="O54" s="13" t="s">
        <v>61</v>
      </c>
      <c r="P54" s="51">
        <v>1</v>
      </c>
      <c r="Q54" s="51">
        <v>1</v>
      </c>
    </row>
    <row r="55" spans="1:17" s="51" customFormat="1" ht="24">
      <c r="A55" s="42"/>
      <c r="B55" s="42"/>
      <c r="C55" s="13" t="s">
        <v>252</v>
      </c>
      <c r="D55" s="15" t="s">
        <v>55</v>
      </c>
      <c r="E55" s="13" t="s">
        <v>44</v>
      </c>
      <c r="F55" s="17" t="s">
        <v>250</v>
      </c>
      <c r="G55" s="18" t="s">
        <v>193</v>
      </c>
      <c r="H55" s="15" t="s">
        <v>116</v>
      </c>
      <c r="I55" s="17" t="s">
        <v>253</v>
      </c>
      <c r="J55" s="68">
        <v>30.3</v>
      </c>
      <c r="K55" s="14" t="s">
        <v>49</v>
      </c>
      <c r="L55" s="14" t="s">
        <v>59</v>
      </c>
      <c r="M55" s="17" t="s">
        <v>60</v>
      </c>
      <c r="N55" s="13" t="s">
        <v>52</v>
      </c>
      <c r="O55" s="13" t="s">
        <v>61</v>
      </c>
      <c r="P55" s="51">
        <v>1</v>
      </c>
      <c r="Q55" s="51">
        <v>1</v>
      </c>
    </row>
    <row r="56" spans="1:17" s="51" customFormat="1" ht="39" customHeight="1">
      <c r="A56" s="42"/>
      <c r="B56" s="42"/>
      <c r="C56" s="13" t="s">
        <v>254</v>
      </c>
      <c r="D56" s="15" t="s">
        <v>55</v>
      </c>
      <c r="E56" s="13" t="s">
        <v>44</v>
      </c>
      <c r="F56" s="13" t="s">
        <v>255</v>
      </c>
      <c r="G56" s="18" t="s">
        <v>193</v>
      </c>
      <c r="H56" s="15" t="s">
        <v>116</v>
      </c>
      <c r="I56" s="17" t="s">
        <v>256</v>
      </c>
      <c r="J56" s="68">
        <v>84.24</v>
      </c>
      <c r="K56" s="14" t="s">
        <v>49</v>
      </c>
      <c r="L56" s="14" t="s">
        <v>59</v>
      </c>
      <c r="M56" s="17" t="s">
        <v>60</v>
      </c>
      <c r="N56" s="13" t="s">
        <v>52</v>
      </c>
      <c r="O56" s="13" t="s">
        <v>61</v>
      </c>
      <c r="P56" s="51">
        <v>1</v>
      </c>
      <c r="Q56" s="51">
        <v>1</v>
      </c>
    </row>
    <row r="57" spans="1:17" s="51" customFormat="1" ht="37.5" customHeight="1">
      <c r="A57" s="42"/>
      <c r="B57" s="42"/>
      <c r="C57" s="13" t="s">
        <v>257</v>
      </c>
      <c r="D57" s="15" t="s">
        <v>55</v>
      </c>
      <c r="E57" s="13" t="s">
        <v>44</v>
      </c>
      <c r="F57" s="13" t="s">
        <v>258</v>
      </c>
      <c r="G57" s="18" t="s">
        <v>193</v>
      </c>
      <c r="H57" s="15" t="s">
        <v>57</v>
      </c>
      <c r="I57" s="17" t="s">
        <v>259</v>
      </c>
      <c r="J57" s="68">
        <v>89.28</v>
      </c>
      <c r="K57" s="14" t="s">
        <v>49</v>
      </c>
      <c r="L57" s="14" t="s">
        <v>59</v>
      </c>
      <c r="M57" s="17" t="s">
        <v>60</v>
      </c>
      <c r="N57" s="13" t="s">
        <v>52</v>
      </c>
      <c r="O57" s="13" t="s">
        <v>61</v>
      </c>
      <c r="P57" s="51">
        <v>1</v>
      </c>
      <c r="Q57" s="51">
        <v>1</v>
      </c>
    </row>
    <row r="58" spans="1:17" s="51" customFormat="1" ht="76.5" customHeight="1">
      <c r="A58" s="42"/>
      <c r="B58" s="42"/>
      <c r="C58" s="13" t="s">
        <v>260</v>
      </c>
      <c r="D58" s="15" t="s">
        <v>55</v>
      </c>
      <c r="E58" s="13" t="s">
        <v>44</v>
      </c>
      <c r="F58" s="13" t="s">
        <v>261</v>
      </c>
      <c r="G58" s="18" t="s">
        <v>193</v>
      </c>
      <c r="H58" s="15" t="s">
        <v>57</v>
      </c>
      <c r="I58" s="17" t="s">
        <v>262</v>
      </c>
      <c r="J58" s="68">
        <v>73.002</v>
      </c>
      <c r="K58" s="14" t="s">
        <v>49</v>
      </c>
      <c r="L58" s="14" t="s">
        <v>59</v>
      </c>
      <c r="M58" s="17" t="s">
        <v>60</v>
      </c>
      <c r="N58" s="13" t="s">
        <v>52</v>
      </c>
      <c r="O58" s="13" t="s">
        <v>61</v>
      </c>
      <c r="P58" s="51">
        <v>1</v>
      </c>
      <c r="Q58" s="51">
        <v>1</v>
      </c>
    </row>
    <row r="59" spans="1:17" s="51" customFormat="1" ht="33.75" customHeight="1">
      <c r="A59" s="42"/>
      <c r="B59" s="42"/>
      <c r="C59" s="13" t="s">
        <v>263</v>
      </c>
      <c r="D59" s="13" t="s">
        <v>55</v>
      </c>
      <c r="E59" s="13" t="s">
        <v>44</v>
      </c>
      <c r="F59" s="13" t="s">
        <v>78</v>
      </c>
      <c r="G59" s="18" t="s">
        <v>193</v>
      </c>
      <c r="H59" s="15" t="s">
        <v>75</v>
      </c>
      <c r="I59" s="17" t="s">
        <v>264</v>
      </c>
      <c r="J59" s="13">
        <v>20</v>
      </c>
      <c r="K59" s="14" t="s">
        <v>49</v>
      </c>
      <c r="L59" s="14" t="s">
        <v>59</v>
      </c>
      <c r="M59" s="17" t="s">
        <v>60</v>
      </c>
      <c r="N59" s="13" t="s">
        <v>52</v>
      </c>
      <c r="O59" s="13" t="s">
        <v>61</v>
      </c>
      <c r="P59" s="51">
        <v>2</v>
      </c>
      <c r="Q59" s="51">
        <v>1</v>
      </c>
    </row>
    <row r="60" spans="1:17" s="51" customFormat="1" ht="78" customHeight="1">
      <c r="A60" s="42"/>
      <c r="B60" s="42"/>
      <c r="C60" s="13" t="s">
        <v>265</v>
      </c>
      <c r="D60" s="13" t="s">
        <v>55</v>
      </c>
      <c r="E60" s="13" t="s">
        <v>44</v>
      </c>
      <c r="F60" s="13" t="s">
        <v>266</v>
      </c>
      <c r="G60" s="18" t="s">
        <v>193</v>
      </c>
      <c r="H60" s="15" t="s">
        <v>75</v>
      </c>
      <c r="I60" s="17" t="s">
        <v>267</v>
      </c>
      <c r="J60" s="13">
        <v>20</v>
      </c>
      <c r="K60" s="14" t="s">
        <v>49</v>
      </c>
      <c r="L60" s="14" t="s">
        <v>59</v>
      </c>
      <c r="M60" s="17" t="s">
        <v>268</v>
      </c>
      <c r="N60" s="13" t="s">
        <v>52</v>
      </c>
      <c r="O60" s="13" t="s">
        <v>61</v>
      </c>
      <c r="P60" s="51">
        <v>2</v>
      </c>
      <c r="Q60" s="51">
        <v>1</v>
      </c>
    </row>
    <row r="61" spans="1:16" s="51" customFormat="1" ht="45" customHeight="1">
      <c r="A61" s="42"/>
      <c r="B61" s="42"/>
      <c r="C61" s="13" t="s">
        <v>269</v>
      </c>
      <c r="D61" s="13" t="s">
        <v>5</v>
      </c>
      <c r="E61" s="13" t="s">
        <v>44</v>
      </c>
      <c r="F61" s="13" t="s">
        <v>270</v>
      </c>
      <c r="G61" s="18" t="s">
        <v>193</v>
      </c>
      <c r="H61" s="13" t="s">
        <v>47</v>
      </c>
      <c r="I61" s="17" t="s">
        <v>271</v>
      </c>
      <c r="J61" s="13">
        <v>20</v>
      </c>
      <c r="K61" s="14" t="s">
        <v>49</v>
      </c>
      <c r="L61" s="14" t="s">
        <v>272</v>
      </c>
      <c r="M61" s="17" t="s">
        <v>273</v>
      </c>
      <c r="N61" s="17" t="s">
        <v>52</v>
      </c>
      <c r="O61" s="17" t="s">
        <v>53</v>
      </c>
      <c r="P61" s="51">
        <v>2</v>
      </c>
    </row>
    <row r="62" spans="1:16" s="51" customFormat="1" ht="60">
      <c r="A62" s="42"/>
      <c r="B62" s="42"/>
      <c r="C62" s="17" t="s">
        <v>274</v>
      </c>
      <c r="D62" s="13" t="s">
        <v>5</v>
      </c>
      <c r="E62" s="13" t="s">
        <v>44</v>
      </c>
      <c r="F62" s="13" t="s">
        <v>275</v>
      </c>
      <c r="G62" s="18" t="s">
        <v>193</v>
      </c>
      <c r="H62" s="15" t="s">
        <v>116</v>
      </c>
      <c r="I62" s="17" t="s">
        <v>276</v>
      </c>
      <c r="J62" s="13">
        <v>20</v>
      </c>
      <c r="K62" s="14" t="s">
        <v>49</v>
      </c>
      <c r="L62" s="14" t="s">
        <v>277</v>
      </c>
      <c r="M62" s="17" t="s">
        <v>278</v>
      </c>
      <c r="N62" s="17" t="s">
        <v>52</v>
      </c>
      <c r="O62" s="17" t="s">
        <v>53</v>
      </c>
      <c r="P62" s="51">
        <v>2</v>
      </c>
    </row>
    <row r="63" spans="1:16" s="51" customFormat="1" ht="180">
      <c r="A63" s="42"/>
      <c r="B63" s="42"/>
      <c r="C63" s="17" t="s">
        <v>279</v>
      </c>
      <c r="D63" s="13" t="s">
        <v>5</v>
      </c>
      <c r="E63" s="13" t="s">
        <v>44</v>
      </c>
      <c r="F63" s="13" t="s">
        <v>56</v>
      </c>
      <c r="G63" s="18" t="s">
        <v>193</v>
      </c>
      <c r="H63" s="15" t="s">
        <v>57</v>
      </c>
      <c r="I63" s="17" t="s">
        <v>280</v>
      </c>
      <c r="J63" s="13">
        <v>20</v>
      </c>
      <c r="K63" s="14" t="s">
        <v>49</v>
      </c>
      <c r="L63" s="14" t="s">
        <v>281</v>
      </c>
      <c r="M63" s="17" t="s">
        <v>278</v>
      </c>
      <c r="N63" s="17" t="s">
        <v>52</v>
      </c>
      <c r="O63" s="17" t="s">
        <v>53</v>
      </c>
      <c r="P63" s="51">
        <v>2</v>
      </c>
    </row>
    <row r="64" spans="1:16" s="51" customFormat="1" ht="36.75">
      <c r="A64" s="42"/>
      <c r="B64" s="42"/>
      <c r="C64" s="17" t="s">
        <v>282</v>
      </c>
      <c r="D64" s="13" t="s">
        <v>55</v>
      </c>
      <c r="E64" s="13" t="s">
        <v>44</v>
      </c>
      <c r="F64" s="13" t="s">
        <v>66</v>
      </c>
      <c r="G64" s="18" t="s">
        <v>193</v>
      </c>
      <c r="H64" s="15" t="s">
        <v>57</v>
      </c>
      <c r="I64" s="17" t="s">
        <v>283</v>
      </c>
      <c r="J64" s="13">
        <v>20</v>
      </c>
      <c r="K64" s="14" t="s">
        <v>49</v>
      </c>
      <c r="L64" s="14" t="s">
        <v>59</v>
      </c>
      <c r="M64" s="17" t="s">
        <v>268</v>
      </c>
      <c r="N64" s="13" t="s">
        <v>52</v>
      </c>
      <c r="O64" s="13" t="s">
        <v>61</v>
      </c>
      <c r="P64" s="51">
        <v>2</v>
      </c>
    </row>
    <row r="65" spans="1:16" s="51" customFormat="1" ht="57" customHeight="1">
      <c r="A65" s="42"/>
      <c r="B65" s="42"/>
      <c r="C65" s="13" t="s">
        <v>284</v>
      </c>
      <c r="D65" s="13" t="s">
        <v>5</v>
      </c>
      <c r="E65" s="13" t="s">
        <v>44</v>
      </c>
      <c r="F65" s="13" t="s">
        <v>285</v>
      </c>
      <c r="G65" s="18" t="s">
        <v>193</v>
      </c>
      <c r="H65" s="13" t="s">
        <v>286</v>
      </c>
      <c r="I65" s="17" t="s">
        <v>287</v>
      </c>
      <c r="J65" s="13">
        <v>20</v>
      </c>
      <c r="K65" s="14" t="s">
        <v>49</v>
      </c>
      <c r="L65" s="14" t="s">
        <v>288</v>
      </c>
      <c r="M65" s="17" t="s">
        <v>289</v>
      </c>
      <c r="N65" s="17" t="s">
        <v>52</v>
      </c>
      <c r="O65" s="17" t="s">
        <v>53</v>
      </c>
      <c r="P65" s="51">
        <v>2</v>
      </c>
    </row>
    <row r="66" spans="1:16" s="51" customFormat="1" ht="48">
      <c r="A66" s="42"/>
      <c r="B66" s="42"/>
      <c r="C66" s="13" t="s">
        <v>290</v>
      </c>
      <c r="D66" s="13" t="s">
        <v>5</v>
      </c>
      <c r="E66" s="13" t="s">
        <v>44</v>
      </c>
      <c r="F66" s="13" t="s">
        <v>291</v>
      </c>
      <c r="G66" s="18" t="s">
        <v>193</v>
      </c>
      <c r="H66" s="13" t="s">
        <v>286</v>
      </c>
      <c r="I66" s="17" t="s">
        <v>292</v>
      </c>
      <c r="J66" s="13">
        <v>20</v>
      </c>
      <c r="K66" s="14" t="s">
        <v>49</v>
      </c>
      <c r="L66" s="14" t="s">
        <v>293</v>
      </c>
      <c r="M66" s="17" t="s">
        <v>294</v>
      </c>
      <c r="N66" s="17" t="s">
        <v>52</v>
      </c>
      <c r="O66" s="17" t="s">
        <v>53</v>
      </c>
      <c r="P66" s="51">
        <v>2</v>
      </c>
    </row>
    <row r="67" spans="1:16" s="51" customFormat="1" ht="48">
      <c r="A67" s="42"/>
      <c r="B67" s="42"/>
      <c r="C67" s="13" t="s">
        <v>295</v>
      </c>
      <c r="D67" s="13" t="s">
        <v>55</v>
      </c>
      <c r="E67" s="13" t="s">
        <v>44</v>
      </c>
      <c r="F67" s="13" t="s">
        <v>296</v>
      </c>
      <c r="G67" s="18" t="s">
        <v>193</v>
      </c>
      <c r="H67" s="13" t="s">
        <v>90</v>
      </c>
      <c r="I67" s="17" t="s">
        <v>297</v>
      </c>
      <c r="J67" s="13">
        <v>20</v>
      </c>
      <c r="K67" s="14" t="s">
        <v>49</v>
      </c>
      <c r="L67" s="14" t="s">
        <v>59</v>
      </c>
      <c r="M67" s="17" t="s">
        <v>60</v>
      </c>
      <c r="N67" s="13" t="s">
        <v>52</v>
      </c>
      <c r="O67" s="13" t="s">
        <v>61</v>
      </c>
      <c r="P67" s="51">
        <v>2</v>
      </c>
    </row>
    <row r="68" spans="1:16" s="51" customFormat="1" ht="24">
      <c r="A68" s="42"/>
      <c r="B68" s="42"/>
      <c r="C68" s="13" t="s">
        <v>298</v>
      </c>
      <c r="D68" s="13" t="s">
        <v>55</v>
      </c>
      <c r="E68" s="13" t="s">
        <v>44</v>
      </c>
      <c r="F68" s="13" t="s">
        <v>299</v>
      </c>
      <c r="G68" s="18" t="s">
        <v>193</v>
      </c>
      <c r="H68" s="13" t="s">
        <v>143</v>
      </c>
      <c r="I68" s="17" t="s">
        <v>300</v>
      </c>
      <c r="J68" s="13">
        <v>20</v>
      </c>
      <c r="K68" s="14" t="s">
        <v>49</v>
      </c>
      <c r="L68" s="14" t="s">
        <v>59</v>
      </c>
      <c r="M68" s="17" t="s">
        <v>60</v>
      </c>
      <c r="N68" s="13" t="s">
        <v>52</v>
      </c>
      <c r="O68" s="13" t="s">
        <v>61</v>
      </c>
      <c r="P68" s="51">
        <v>2</v>
      </c>
    </row>
    <row r="69" spans="1:16" s="51" customFormat="1" ht="49.5">
      <c r="A69" s="42"/>
      <c r="B69" s="42"/>
      <c r="C69" s="17" t="s">
        <v>301</v>
      </c>
      <c r="D69" s="13" t="s">
        <v>55</v>
      </c>
      <c r="E69" s="13" t="s">
        <v>44</v>
      </c>
      <c r="F69" s="13" t="s">
        <v>302</v>
      </c>
      <c r="G69" s="18" t="s">
        <v>193</v>
      </c>
      <c r="H69" s="13" t="s">
        <v>152</v>
      </c>
      <c r="I69" s="17" t="s">
        <v>303</v>
      </c>
      <c r="J69" s="13">
        <v>20</v>
      </c>
      <c r="K69" s="14" t="s">
        <v>49</v>
      </c>
      <c r="L69" s="14" t="s">
        <v>59</v>
      </c>
      <c r="M69" s="17" t="s">
        <v>268</v>
      </c>
      <c r="N69" s="13" t="s">
        <v>52</v>
      </c>
      <c r="O69" s="13" t="s">
        <v>61</v>
      </c>
      <c r="P69" s="51">
        <v>2</v>
      </c>
    </row>
    <row r="70" spans="1:16" s="51" customFormat="1" ht="40.5">
      <c r="A70" s="42"/>
      <c r="B70" s="42"/>
      <c r="C70" s="17" t="s">
        <v>304</v>
      </c>
      <c r="D70" s="13" t="s">
        <v>55</v>
      </c>
      <c r="E70" s="13" t="s">
        <v>44</v>
      </c>
      <c r="F70" s="13" t="s">
        <v>247</v>
      </c>
      <c r="G70" s="18" t="s">
        <v>193</v>
      </c>
      <c r="H70" s="13" t="s">
        <v>152</v>
      </c>
      <c r="I70" s="17" t="s">
        <v>305</v>
      </c>
      <c r="J70" s="13">
        <v>20</v>
      </c>
      <c r="K70" s="14" t="s">
        <v>49</v>
      </c>
      <c r="L70" s="14" t="s">
        <v>59</v>
      </c>
      <c r="M70" s="17" t="s">
        <v>268</v>
      </c>
      <c r="N70" s="13" t="s">
        <v>52</v>
      </c>
      <c r="O70" s="13" t="s">
        <v>61</v>
      </c>
      <c r="P70" s="51">
        <v>2</v>
      </c>
    </row>
    <row r="71" spans="1:16" s="51" customFormat="1" ht="73.5">
      <c r="A71" s="42"/>
      <c r="B71" s="42"/>
      <c r="C71" s="17" t="s">
        <v>306</v>
      </c>
      <c r="D71" s="13" t="s">
        <v>55</v>
      </c>
      <c r="E71" s="13" t="s">
        <v>44</v>
      </c>
      <c r="F71" s="13" t="s">
        <v>238</v>
      </c>
      <c r="G71" s="18" t="s">
        <v>193</v>
      </c>
      <c r="H71" s="13" t="s">
        <v>152</v>
      </c>
      <c r="I71" s="17" t="s">
        <v>307</v>
      </c>
      <c r="J71" s="13">
        <v>20</v>
      </c>
      <c r="K71" s="14" t="s">
        <v>49</v>
      </c>
      <c r="L71" s="14" t="s">
        <v>59</v>
      </c>
      <c r="M71" s="17" t="s">
        <v>268</v>
      </c>
      <c r="N71" s="13" t="s">
        <v>52</v>
      </c>
      <c r="O71" s="13" t="s">
        <v>61</v>
      </c>
      <c r="P71" s="51">
        <v>2</v>
      </c>
    </row>
    <row r="72" spans="1:16" s="51" customFormat="1" ht="36">
      <c r="A72" s="42"/>
      <c r="B72" s="42"/>
      <c r="C72" s="13" t="s">
        <v>308</v>
      </c>
      <c r="D72" s="13" t="s">
        <v>55</v>
      </c>
      <c r="E72" s="13" t="s">
        <v>44</v>
      </c>
      <c r="F72" s="13" t="s">
        <v>309</v>
      </c>
      <c r="G72" s="18" t="s">
        <v>193</v>
      </c>
      <c r="H72" s="13" t="s">
        <v>152</v>
      </c>
      <c r="I72" s="17" t="s">
        <v>310</v>
      </c>
      <c r="J72" s="13">
        <v>20</v>
      </c>
      <c r="K72" s="14" t="s">
        <v>49</v>
      </c>
      <c r="L72" s="14" t="s">
        <v>59</v>
      </c>
      <c r="M72" s="17" t="s">
        <v>268</v>
      </c>
      <c r="N72" s="13" t="s">
        <v>52</v>
      </c>
      <c r="O72" s="13" t="s">
        <v>61</v>
      </c>
      <c r="P72" s="51">
        <v>2</v>
      </c>
    </row>
    <row r="73" spans="1:16" s="51" customFormat="1" ht="52.5">
      <c r="A73" s="42"/>
      <c r="B73" s="42"/>
      <c r="C73" s="17" t="s">
        <v>311</v>
      </c>
      <c r="D73" s="13" t="s">
        <v>55</v>
      </c>
      <c r="E73" s="13" t="s">
        <v>44</v>
      </c>
      <c r="F73" s="13" t="s">
        <v>312</v>
      </c>
      <c r="G73" s="18" t="s">
        <v>193</v>
      </c>
      <c r="H73" s="15" t="s">
        <v>177</v>
      </c>
      <c r="I73" s="17" t="s">
        <v>313</v>
      </c>
      <c r="J73" s="13">
        <v>20</v>
      </c>
      <c r="K73" s="14" t="s">
        <v>49</v>
      </c>
      <c r="L73" s="14" t="s">
        <v>59</v>
      </c>
      <c r="M73" s="17" t="s">
        <v>60</v>
      </c>
      <c r="N73" s="13" t="s">
        <v>52</v>
      </c>
      <c r="O73" s="13" t="s">
        <v>61</v>
      </c>
      <c r="P73" s="51">
        <v>2</v>
      </c>
    </row>
    <row r="74" spans="1:16" s="51" customFormat="1" ht="28.5">
      <c r="A74" s="42"/>
      <c r="B74" s="42"/>
      <c r="C74" s="17" t="s">
        <v>314</v>
      </c>
      <c r="D74" s="13" t="s">
        <v>55</v>
      </c>
      <c r="E74" s="13" t="s">
        <v>44</v>
      </c>
      <c r="F74" s="13" t="s">
        <v>315</v>
      </c>
      <c r="G74" s="18" t="s">
        <v>193</v>
      </c>
      <c r="H74" s="15" t="s">
        <v>177</v>
      </c>
      <c r="I74" s="17" t="s">
        <v>316</v>
      </c>
      <c r="J74" s="13">
        <v>20</v>
      </c>
      <c r="K74" s="14" t="s">
        <v>49</v>
      </c>
      <c r="L74" s="14" t="s">
        <v>59</v>
      </c>
      <c r="M74" s="17" t="s">
        <v>60</v>
      </c>
      <c r="N74" s="13" t="s">
        <v>52</v>
      </c>
      <c r="O74" s="13" t="s">
        <v>61</v>
      </c>
      <c r="P74" s="51">
        <v>2</v>
      </c>
    </row>
    <row r="75" spans="1:16" s="51" customFormat="1" ht="61.5" customHeight="1">
      <c r="A75" s="42"/>
      <c r="B75" s="42"/>
      <c r="C75" s="17" t="s">
        <v>317</v>
      </c>
      <c r="D75" s="13" t="s">
        <v>55</v>
      </c>
      <c r="E75" s="13" t="s">
        <v>44</v>
      </c>
      <c r="F75" s="13" t="s">
        <v>182</v>
      </c>
      <c r="G75" s="18" t="s">
        <v>193</v>
      </c>
      <c r="H75" s="15" t="s">
        <v>177</v>
      </c>
      <c r="I75" s="17" t="s">
        <v>318</v>
      </c>
      <c r="J75" s="13">
        <v>20</v>
      </c>
      <c r="K75" s="14" t="s">
        <v>49</v>
      </c>
      <c r="L75" s="14" t="s">
        <v>59</v>
      </c>
      <c r="M75" s="17" t="s">
        <v>60</v>
      </c>
      <c r="N75" s="13" t="s">
        <v>52</v>
      </c>
      <c r="O75" s="13" t="s">
        <v>61</v>
      </c>
      <c r="P75" s="51">
        <v>2</v>
      </c>
    </row>
    <row r="76" spans="1:16" s="51" customFormat="1" ht="36.75" customHeight="1">
      <c r="A76" s="42"/>
      <c r="B76" s="42"/>
      <c r="C76" s="17" t="s">
        <v>319</v>
      </c>
      <c r="D76" s="13" t="s">
        <v>55</v>
      </c>
      <c r="E76" s="13" t="s">
        <v>44</v>
      </c>
      <c r="F76" s="13" t="s">
        <v>320</v>
      </c>
      <c r="G76" s="18" t="s">
        <v>193</v>
      </c>
      <c r="H76" s="15" t="s">
        <v>177</v>
      </c>
      <c r="I76" s="17" t="s">
        <v>321</v>
      </c>
      <c r="J76" s="13">
        <v>20</v>
      </c>
      <c r="K76" s="14" t="s">
        <v>49</v>
      </c>
      <c r="L76" s="14" t="s">
        <v>59</v>
      </c>
      <c r="M76" s="17" t="s">
        <v>322</v>
      </c>
      <c r="N76" s="13" t="s">
        <v>52</v>
      </c>
      <c r="O76" s="13" t="s">
        <v>61</v>
      </c>
      <c r="P76" s="51">
        <v>2</v>
      </c>
    </row>
    <row r="77" spans="1:16" s="51" customFormat="1" ht="40.5">
      <c r="A77" s="42"/>
      <c r="B77" s="42"/>
      <c r="C77" s="17" t="s">
        <v>323</v>
      </c>
      <c r="D77" s="13" t="s">
        <v>55</v>
      </c>
      <c r="E77" s="13" t="s">
        <v>44</v>
      </c>
      <c r="F77" s="13" t="s">
        <v>70</v>
      </c>
      <c r="G77" s="18" t="s">
        <v>193</v>
      </c>
      <c r="H77" s="15" t="s">
        <v>57</v>
      </c>
      <c r="I77" s="17" t="s">
        <v>324</v>
      </c>
      <c r="J77" s="68">
        <v>43.2</v>
      </c>
      <c r="K77" s="14" t="s">
        <v>49</v>
      </c>
      <c r="L77" s="14" t="s">
        <v>59</v>
      </c>
      <c r="M77" s="17" t="s">
        <v>60</v>
      </c>
      <c r="N77" s="13" t="s">
        <v>52</v>
      </c>
      <c r="O77" s="13" t="s">
        <v>61</v>
      </c>
      <c r="P77" s="51">
        <v>2</v>
      </c>
    </row>
    <row r="78" spans="1:16" s="51" customFormat="1" ht="55.5" customHeight="1">
      <c r="A78" s="42"/>
      <c r="B78" s="42"/>
      <c r="C78" s="17" t="s">
        <v>325</v>
      </c>
      <c r="D78" s="13" t="s">
        <v>55</v>
      </c>
      <c r="E78" s="13" t="s">
        <v>44</v>
      </c>
      <c r="F78" s="13" t="s">
        <v>326</v>
      </c>
      <c r="G78" s="18" t="s">
        <v>193</v>
      </c>
      <c r="H78" s="15" t="s">
        <v>133</v>
      </c>
      <c r="I78" s="17" t="s">
        <v>327</v>
      </c>
      <c r="J78" s="13">
        <v>35</v>
      </c>
      <c r="K78" s="14" t="s">
        <v>49</v>
      </c>
      <c r="L78" s="14" t="s">
        <v>59</v>
      </c>
      <c r="M78" s="17" t="s">
        <v>60</v>
      </c>
      <c r="N78" s="13" t="s">
        <v>52</v>
      </c>
      <c r="O78" s="13" t="s">
        <v>61</v>
      </c>
      <c r="P78" s="51">
        <v>1</v>
      </c>
    </row>
    <row r="79" spans="1:16" s="51" customFormat="1" ht="39" customHeight="1">
      <c r="A79" s="42"/>
      <c r="B79" s="42"/>
      <c r="C79" s="13" t="s">
        <v>328</v>
      </c>
      <c r="D79" s="13" t="s">
        <v>55</v>
      </c>
      <c r="E79" s="13" t="s">
        <v>44</v>
      </c>
      <c r="F79" s="13" t="s">
        <v>329</v>
      </c>
      <c r="G79" s="18" t="s">
        <v>193</v>
      </c>
      <c r="H79" s="15" t="s">
        <v>330</v>
      </c>
      <c r="I79" s="17" t="s">
        <v>331</v>
      </c>
      <c r="J79" s="13">
        <v>35</v>
      </c>
      <c r="K79" s="14" t="s">
        <v>49</v>
      </c>
      <c r="L79" s="14" t="s">
        <v>59</v>
      </c>
      <c r="M79" s="17" t="s">
        <v>60</v>
      </c>
      <c r="N79" s="13" t="s">
        <v>52</v>
      </c>
      <c r="O79" s="13" t="s">
        <v>61</v>
      </c>
      <c r="P79" s="51">
        <v>1</v>
      </c>
    </row>
    <row r="80" spans="1:16" s="51" customFormat="1" ht="36">
      <c r="A80" s="42"/>
      <c r="B80" s="42"/>
      <c r="C80" s="17" t="s">
        <v>332</v>
      </c>
      <c r="D80" s="13" t="s">
        <v>55</v>
      </c>
      <c r="E80" s="13" t="s">
        <v>44</v>
      </c>
      <c r="F80" s="13" t="s">
        <v>333</v>
      </c>
      <c r="G80" s="18" t="s">
        <v>193</v>
      </c>
      <c r="H80" s="15" t="s">
        <v>334</v>
      </c>
      <c r="I80" s="17" t="s">
        <v>335</v>
      </c>
      <c r="J80" s="13">
        <v>50</v>
      </c>
      <c r="K80" s="14" t="s">
        <v>49</v>
      </c>
      <c r="L80" s="14" t="s">
        <v>59</v>
      </c>
      <c r="M80" s="17" t="s">
        <v>60</v>
      </c>
      <c r="N80" s="13" t="s">
        <v>52</v>
      </c>
      <c r="O80" s="13" t="s">
        <v>61</v>
      </c>
      <c r="P80" s="51">
        <v>1</v>
      </c>
    </row>
    <row r="81" spans="1:16" s="51" customFormat="1" ht="36">
      <c r="A81" s="42"/>
      <c r="B81" s="42"/>
      <c r="C81" s="17" t="s">
        <v>336</v>
      </c>
      <c r="D81" s="13" t="s">
        <v>55</v>
      </c>
      <c r="E81" s="13" t="s">
        <v>44</v>
      </c>
      <c r="F81" s="13" t="s">
        <v>337</v>
      </c>
      <c r="G81" s="18" t="s">
        <v>193</v>
      </c>
      <c r="H81" s="15" t="s">
        <v>334</v>
      </c>
      <c r="I81" s="17" t="s">
        <v>338</v>
      </c>
      <c r="J81" s="13">
        <v>50</v>
      </c>
      <c r="K81" s="14" t="s">
        <v>49</v>
      </c>
      <c r="L81" s="14" t="s">
        <v>59</v>
      </c>
      <c r="M81" s="17" t="s">
        <v>60</v>
      </c>
      <c r="N81" s="13" t="s">
        <v>52</v>
      </c>
      <c r="O81" s="13" t="s">
        <v>61</v>
      </c>
      <c r="P81" s="51">
        <v>1</v>
      </c>
    </row>
    <row r="82" spans="1:16" s="51" customFormat="1" ht="42" customHeight="1">
      <c r="A82" s="42"/>
      <c r="B82" s="42"/>
      <c r="C82" s="17" t="s">
        <v>339</v>
      </c>
      <c r="D82" s="13" t="s">
        <v>5</v>
      </c>
      <c r="E82" s="13" t="s">
        <v>44</v>
      </c>
      <c r="F82" s="13" t="s">
        <v>23</v>
      </c>
      <c r="G82" s="18" t="s">
        <v>193</v>
      </c>
      <c r="H82" s="13" t="s">
        <v>340</v>
      </c>
      <c r="I82" s="17" t="s">
        <v>341</v>
      </c>
      <c r="J82" s="13">
        <v>2100</v>
      </c>
      <c r="K82" s="14" t="s">
        <v>49</v>
      </c>
      <c r="L82" s="43" t="s">
        <v>342</v>
      </c>
      <c r="M82" s="17" t="s">
        <v>343</v>
      </c>
      <c r="N82" s="17" t="s">
        <v>52</v>
      </c>
      <c r="O82" s="43" t="s">
        <v>344</v>
      </c>
      <c r="P82" s="51">
        <v>3</v>
      </c>
    </row>
    <row r="83" spans="1:16" s="51" customFormat="1" ht="54" customHeight="1">
      <c r="A83" s="42"/>
      <c r="B83" s="42"/>
      <c r="C83" s="17" t="s">
        <v>345</v>
      </c>
      <c r="D83" s="13" t="s">
        <v>5</v>
      </c>
      <c r="E83" s="13" t="s">
        <v>44</v>
      </c>
      <c r="F83" s="13" t="s">
        <v>23</v>
      </c>
      <c r="G83" s="18" t="s">
        <v>193</v>
      </c>
      <c r="H83" s="13" t="s">
        <v>340</v>
      </c>
      <c r="I83" s="17" t="s">
        <v>346</v>
      </c>
      <c r="J83" s="13">
        <v>650</v>
      </c>
      <c r="K83" s="14" t="s">
        <v>49</v>
      </c>
      <c r="L83" s="14" t="s">
        <v>347</v>
      </c>
      <c r="M83" s="17" t="s">
        <v>348</v>
      </c>
      <c r="N83" s="17" t="s">
        <v>52</v>
      </c>
      <c r="O83" s="43" t="s">
        <v>349</v>
      </c>
      <c r="P83" s="51">
        <v>3</v>
      </c>
    </row>
    <row r="84" spans="1:16" s="51" customFormat="1" ht="36">
      <c r="A84" s="42"/>
      <c r="B84" s="42"/>
      <c r="C84" s="14" t="s">
        <v>350</v>
      </c>
      <c r="D84" s="15" t="s">
        <v>5</v>
      </c>
      <c r="E84" s="15" t="s">
        <v>44</v>
      </c>
      <c r="F84" s="15" t="s">
        <v>351</v>
      </c>
      <c r="G84" s="18" t="s">
        <v>193</v>
      </c>
      <c r="H84" s="15" t="s">
        <v>47</v>
      </c>
      <c r="I84" s="14" t="s">
        <v>352</v>
      </c>
      <c r="J84" s="15">
        <v>120</v>
      </c>
      <c r="K84" s="14" t="s">
        <v>49</v>
      </c>
      <c r="L84" s="14" t="s">
        <v>353</v>
      </c>
      <c r="M84" s="30" t="s">
        <v>354</v>
      </c>
      <c r="N84" s="30" t="s">
        <v>52</v>
      </c>
      <c r="O84" s="30" t="s">
        <v>53</v>
      </c>
      <c r="P84" s="51">
        <v>2</v>
      </c>
    </row>
    <row r="85" spans="1:16" s="51" customFormat="1" ht="36" customHeight="1">
      <c r="A85" s="15"/>
      <c r="B85" s="15"/>
      <c r="C85" s="15" t="s">
        <v>355</v>
      </c>
      <c r="D85" s="15" t="s">
        <v>55</v>
      </c>
      <c r="E85" s="15" t="s">
        <v>44</v>
      </c>
      <c r="F85" s="15" t="s">
        <v>130</v>
      </c>
      <c r="G85" s="18" t="s">
        <v>193</v>
      </c>
      <c r="H85" s="15" t="s">
        <v>116</v>
      </c>
      <c r="I85" s="17" t="s">
        <v>356</v>
      </c>
      <c r="J85" s="15">
        <v>139.68</v>
      </c>
      <c r="K85" s="15" t="s">
        <v>49</v>
      </c>
      <c r="L85" s="15" t="s">
        <v>59</v>
      </c>
      <c r="M85" s="15" t="s">
        <v>60</v>
      </c>
      <c r="N85" s="47" t="s">
        <v>52</v>
      </c>
      <c r="O85" s="15" t="s">
        <v>61</v>
      </c>
      <c r="P85" s="51">
        <v>1</v>
      </c>
    </row>
    <row r="86" spans="1:16" s="51" customFormat="1" ht="30" customHeight="1">
      <c r="A86" s="15"/>
      <c r="B86" s="15"/>
      <c r="C86" s="15" t="s">
        <v>357</v>
      </c>
      <c r="D86" s="15" t="s">
        <v>55</v>
      </c>
      <c r="E86" s="15" t="s">
        <v>44</v>
      </c>
      <c r="F86" s="15" t="s">
        <v>358</v>
      </c>
      <c r="G86" s="18" t="s">
        <v>193</v>
      </c>
      <c r="H86" s="15" t="s">
        <v>116</v>
      </c>
      <c r="I86" s="17" t="s">
        <v>359</v>
      </c>
      <c r="J86" s="15">
        <v>94.32</v>
      </c>
      <c r="K86" s="15" t="s">
        <v>49</v>
      </c>
      <c r="L86" s="15" t="s">
        <v>59</v>
      </c>
      <c r="M86" s="15" t="s">
        <v>60</v>
      </c>
      <c r="N86" s="47" t="s">
        <v>52</v>
      </c>
      <c r="O86" s="15" t="s">
        <v>61</v>
      </c>
      <c r="P86" s="51">
        <v>1</v>
      </c>
    </row>
    <row r="87" spans="1:16" s="51" customFormat="1" ht="39" customHeight="1">
      <c r="A87" s="15"/>
      <c r="B87" s="15"/>
      <c r="C87" s="17" t="s">
        <v>360</v>
      </c>
      <c r="D87" s="14" t="s">
        <v>55</v>
      </c>
      <c r="E87" s="15" t="s">
        <v>44</v>
      </c>
      <c r="F87" s="28" t="s">
        <v>361</v>
      </c>
      <c r="G87" s="26" t="s">
        <v>362</v>
      </c>
      <c r="H87" s="15" t="s">
        <v>177</v>
      </c>
      <c r="I87" s="17" t="s">
        <v>363</v>
      </c>
      <c r="J87" s="28">
        <v>143.28</v>
      </c>
      <c r="K87" s="14" t="s">
        <v>49</v>
      </c>
      <c r="L87" s="15" t="s">
        <v>59</v>
      </c>
      <c r="M87" s="17" t="s">
        <v>60</v>
      </c>
      <c r="N87" s="13" t="s">
        <v>52</v>
      </c>
      <c r="O87" s="13" t="s">
        <v>61</v>
      </c>
      <c r="P87" s="51">
        <v>2</v>
      </c>
    </row>
    <row r="88" spans="1:16" s="51" customFormat="1" ht="39" customHeight="1">
      <c r="A88" s="15"/>
      <c r="B88" s="15"/>
      <c r="C88" s="17" t="s">
        <v>364</v>
      </c>
      <c r="D88" s="14" t="s">
        <v>55</v>
      </c>
      <c r="E88" s="15" t="s">
        <v>44</v>
      </c>
      <c r="F88" s="28" t="s">
        <v>365</v>
      </c>
      <c r="G88" s="26" t="s">
        <v>362</v>
      </c>
      <c r="H88" s="15" t="s">
        <v>177</v>
      </c>
      <c r="I88" s="17" t="s">
        <v>366</v>
      </c>
      <c r="J88" s="28">
        <v>129.6</v>
      </c>
      <c r="K88" s="14" t="s">
        <v>49</v>
      </c>
      <c r="L88" s="15" t="s">
        <v>59</v>
      </c>
      <c r="M88" s="17" t="s">
        <v>60</v>
      </c>
      <c r="N88" s="13" t="s">
        <v>52</v>
      </c>
      <c r="O88" s="13" t="s">
        <v>61</v>
      </c>
      <c r="P88" s="51">
        <v>2</v>
      </c>
    </row>
    <row r="89" spans="1:16" s="51" customFormat="1" ht="39" customHeight="1">
      <c r="A89" s="15"/>
      <c r="B89" s="15"/>
      <c r="C89" s="17" t="s">
        <v>367</v>
      </c>
      <c r="D89" s="27" t="s">
        <v>55</v>
      </c>
      <c r="E89" s="28" t="s">
        <v>44</v>
      </c>
      <c r="F89" s="28" t="s">
        <v>368</v>
      </c>
      <c r="G89" s="26" t="s">
        <v>362</v>
      </c>
      <c r="H89" s="13" t="s">
        <v>143</v>
      </c>
      <c r="I89" s="17" t="s">
        <v>369</v>
      </c>
      <c r="J89" s="28">
        <v>192.96</v>
      </c>
      <c r="K89" s="27" t="s">
        <v>49</v>
      </c>
      <c r="L89" s="15" t="s">
        <v>59</v>
      </c>
      <c r="M89" s="26" t="s">
        <v>60</v>
      </c>
      <c r="N89" s="28" t="s">
        <v>52</v>
      </c>
      <c r="O89" s="28" t="s">
        <v>61</v>
      </c>
      <c r="P89" s="51">
        <v>2</v>
      </c>
    </row>
    <row r="90" spans="1:16" s="51" customFormat="1" ht="49.5" customHeight="1">
      <c r="A90" s="15"/>
      <c r="B90" s="15"/>
      <c r="C90" s="17" t="s">
        <v>370</v>
      </c>
      <c r="D90" s="27" t="s">
        <v>55</v>
      </c>
      <c r="E90" s="28" t="s">
        <v>44</v>
      </c>
      <c r="F90" s="28" t="s">
        <v>266</v>
      </c>
      <c r="G90" s="26" t="s">
        <v>362</v>
      </c>
      <c r="H90" s="13" t="s">
        <v>75</v>
      </c>
      <c r="I90" s="17" t="s">
        <v>371</v>
      </c>
      <c r="J90" s="28">
        <v>69.29</v>
      </c>
      <c r="K90" s="27" t="s">
        <v>49</v>
      </c>
      <c r="L90" s="15" t="s">
        <v>59</v>
      </c>
      <c r="M90" s="26" t="s">
        <v>60</v>
      </c>
      <c r="N90" s="28" t="s">
        <v>52</v>
      </c>
      <c r="O90" s="28" t="s">
        <v>61</v>
      </c>
      <c r="P90" s="51">
        <v>2</v>
      </c>
    </row>
    <row r="91" spans="1:16" s="51" customFormat="1" ht="39" customHeight="1">
      <c r="A91" s="15"/>
      <c r="B91" s="15"/>
      <c r="C91" s="17" t="s">
        <v>219</v>
      </c>
      <c r="D91" s="26" t="s">
        <v>55</v>
      </c>
      <c r="E91" s="13" t="s">
        <v>44</v>
      </c>
      <c r="F91" s="13" t="s">
        <v>220</v>
      </c>
      <c r="G91" s="26" t="s">
        <v>362</v>
      </c>
      <c r="H91" s="13" t="s">
        <v>143</v>
      </c>
      <c r="I91" s="17" t="s">
        <v>372</v>
      </c>
      <c r="J91" s="13">
        <v>162</v>
      </c>
      <c r="K91" s="26" t="s">
        <v>49</v>
      </c>
      <c r="L91" s="15" t="s">
        <v>59</v>
      </c>
      <c r="M91" s="26" t="s">
        <v>60</v>
      </c>
      <c r="N91" s="13" t="s">
        <v>52</v>
      </c>
      <c r="O91" s="13" t="s">
        <v>61</v>
      </c>
      <c r="P91" s="51">
        <v>2</v>
      </c>
    </row>
    <row r="92" spans="1:16" s="51" customFormat="1" ht="39" customHeight="1">
      <c r="A92" s="15"/>
      <c r="B92" s="15"/>
      <c r="C92" s="15" t="s">
        <v>373</v>
      </c>
      <c r="D92" s="15" t="s">
        <v>55</v>
      </c>
      <c r="E92" s="15" t="s">
        <v>44</v>
      </c>
      <c r="F92" s="28" t="s">
        <v>115</v>
      </c>
      <c r="G92" s="26" t="s">
        <v>362</v>
      </c>
      <c r="H92" s="15" t="s">
        <v>116</v>
      </c>
      <c r="I92" s="14" t="s">
        <v>374</v>
      </c>
      <c r="J92" s="28">
        <v>70.2</v>
      </c>
      <c r="K92" s="15" t="s">
        <v>49</v>
      </c>
      <c r="L92" s="15" t="s">
        <v>59</v>
      </c>
      <c r="M92" s="13" t="s">
        <v>60</v>
      </c>
      <c r="N92" s="13" t="s">
        <v>52</v>
      </c>
      <c r="O92" s="13" t="s">
        <v>61</v>
      </c>
      <c r="P92" s="51">
        <v>2</v>
      </c>
    </row>
    <row r="93" spans="1:16" s="51" customFormat="1" ht="39.75" customHeight="1">
      <c r="A93" s="15"/>
      <c r="B93" s="15"/>
      <c r="C93" s="15" t="s">
        <v>375</v>
      </c>
      <c r="D93" s="15" t="s">
        <v>55</v>
      </c>
      <c r="E93" s="15" t="s">
        <v>44</v>
      </c>
      <c r="F93" s="28" t="s">
        <v>121</v>
      </c>
      <c r="G93" s="26" t="s">
        <v>362</v>
      </c>
      <c r="H93" s="15" t="s">
        <v>116</v>
      </c>
      <c r="I93" s="14" t="s">
        <v>376</v>
      </c>
      <c r="J93" s="28">
        <v>144</v>
      </c>
      <c r="K93" s="15" t="s">
        <v>49</v>
      </c>
      <c r="L93" s="15" t="s">
        <v>59</v>
      </c>
      <c r="M93" s="13" t="s">
        <v>60</v>
      </c>
      <c r="N93" s="13" t="s">
        <v>52</v>
      </c>
      <c r="O93" s="13" t="s">
        <v>61</v>
      </c>
      <c r="P93" s="51">
        <v>2</v>
      </c>
    </row>
    <row r="94" spans="1:16" s="51" customFormat="1" ht="39.75" customHeight="1">
      <c r="A94" s="29"/>
      <c r="B94" s="29"/>
      <c r="C94" s="14" t="s">
        <v>377</v>
      </c>
      <c r="D94" s="14" t="s">
        <v>55</v>
      </c>
      <c r="E94" s="15" t="s">
        <v>44</v>
      </c>
      <c r="F94" s="14" t="s">
        <v>378</v>
      </c>
      <c r="G94" s="26" t="s">
        <v>362</v>
      </c>
      <c r="H94" s="69" t="s">
        <v>152</v>
      </c>
      <c r="I94" s="14" t="s">
        <v>379</v>
      </c>
      <c r="J94" s="49">
        <v>247.14</v>
      </c>
      <c r="K94" s="14" t="s">
        <v>49</v>
      </c>
      <c r="L94" s="17" t="s">
        <v>59</v>
      </c>
      <c r="M94" s="17" t="s">
        <v>60</v>
      </c>
      <c r="N94" s="13" t="s">
        <v>52</v>
      </c>
      <c r="O94" s="13" t="s">
        <v>61</v>
      </c>
      <c r="P94" s="51">
        <v>2</v>
      </c>
    </row>
    <row r="95" spans="1:16" s="51" customFormat="1" ht="27" customHeight="1">
      <c r="A95" s="29"/>
      <c r="B95" s="29"/>
      <c r="C95" s="14" t="s">
        <v>380</v>
      </c>
      <c r="D95" s="14" t="s">
        <v>55</v>
      </c>
      <c r="E95" s="15" t="s">
        <v>44</v>
      </c>
      <c r="F95" s="14" t="s">
        <v>378</v>
      </c>
      <c r="G95" s="26" t="s">
        <v>362</v>
      </c>
      <c r="H95" s="69" t="s">
        <v>152</v>
      </c>
      <c r="I95" s="14" t="s">
        <v>381</v>
      </c>
      <c r="J95" s="15">
        <v>180</v>
      </c>
      <c r="K95" s="14" t="s">
        <v>49</v>
      </c>
      <c r="L95" s="17" t="s">
        <v>59</v>
      </c>
      <c r="M95" s="17" t="s">
        <v>382</v>
      </c>
      <c r="N95" s="13" t="s">
        <v>52</v>
      </c>
      <c r="O95" s="13" t="s">
        <v>61</v>
      </c>
      <c r="P95" s="51">
        <v>2</v>
      </c>
    </row>
    <row r="96" spans="3:12" s="51" customFormat="1" ht="15" customHeight="1">
      <c r="C96" s="53"/>
      <c r="D96" s="54"/>
      <c r="E96" s="54"/>
      <c r="F96" s="53"/>
      <c r="H96" s="55"/>
      <c r="I96" s="53"/>
      <c r="J96" s="54"/>
      <c r="L96" s="53"/>
    </row>
  </sheetData>
  <sheetProtection/>
  <mergeCells count="2">
    <mergeCell ref="A1:B1"/>
    <mergeCell ref="A2:O2"/>
  </mergeCells>
  <printOptions/>
  <pageMargins left="0.5118055555555555" right="0.19652777777777777" top="0.5118055555555555" bottom="0.5118055555555555" header="0.23958333333333334" footer="0.20069444444444445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1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5.75390625" style="1" customWidth="1"/>
    <col min="2" max="2" width="6.375" style="1" customWidth="1"/>
    <col min="3" max="3" width="11.00390625" style="5" customWidth="1"/>
    <col min="4" max="4" width="8.125" style="1" customWidth="1"/>
    <col min="5" max="5" width="7.875" style="6" customWidth="1"/>
    <col min="6" max="6" width="15.625" style="1" customWidth="1"/>
    <col min="7" max="7" width="9.00390625" style="1" customWidth="1"/>
    <col min="8" max="8" width="8.00390625" style="1" customWidth="1"/>
    <col min="9" max="9" width="15.125" style="5" customWidth="1"/>
    <col min="10" max="10" width="7.625" style="6" customWidth="1"/>
    <col min="11" max="11" width="11.625" style="1" customWidth="1"/>
    <col min="12" max="12" width="10.50390625" style="5" customWidth="1"/>
    <col min="13" max="13" width="11.375" style="7" customWidth="1"/>
    <col min="14" max="14" width="5.125" style="1" customWidth="1"/>
    <col min="15" max="15" width="11.75390625" style="1" customWidth="1"/>
    <col min="16" max="16" width="9.00390625" style="1" hidden="1" customWidth="1"/>
    <col min="17" max="16384" width="9.00390625" style="1" customWidth="1"/>
  </cols>
  <sheetData>
    <row r="1" spans="1:13" s="1" customFormat="1" ht="18" customHeight="1">
      <c r="A1" s="8" t="s">
        <v>383</v>
      </c>
      <c r="C1" s="5"/>
      <c r="E1" s="6"/>
      <c r="I1" s="5"/>
      <c r="J1" s="6"/>
      <c r="L1" s="5"/>
      <c r="M1" s="7"/>
    </row>
    <row r="2" spans="1:15" s="1" customFormat="1" ht="39" customHeight="1">
      <c r="A2" s="9" t="s">
        <v>384</v>
      </c>
      <c r="B2" s="9"/>
      <c r="C2" s="10"/>
      <c r="D2" s="9"/>
      <c r="E2" s="9"/>
      <c r="F2" s="9"/>
      <c r="G2" s="9"/>
      <c r="H2" s="9"/>
      <c r="I2" s="10"/>
      <c r="J2" s="9"/>
      <c r="K2" s="9"/>
      <c r="L2" s="10"/>
      <c r="M2" s="10"/>
      <c r="N2" s="9"/>
      <c r="O2" s="9"/>
    </row>
    <row r="3" spans="3:13" s="1" customFormat="1" ht="14.25">
      <c r="C3" s="5"/>
      <c r="E3" s="6"/>
      <c r="I3" s="5"/>
      <c r="J3" s="6"/>
      <c r="L3" s="5"/>
      <c r="M3" s="7"/>
    </row>
    <row r="4" spans="1:15" s="1" customFormat="1" ht="36" customHeight="1">
      <c r="A4" s="11" t="s">
        <v>29</v>
      </c>
      <c r="B4" s="11" t="s">
        <v>3</v>
      </c>
      <c r="C4" s="12" t="s">
        <v>30</v>
      </c>
      <c r="D4" s="11" t="s">
        <v>31</v>
      </c>
      <c r="E4" s="11" t="s">
        <v>32</v>
      </c>
      <c r="F4" s="11" t="s">
        <v>33</v>
      </c>
      <c r="G4" s="11" t="s">
        <v>34</v>
      </c>
      <c r="H4" s="11" t="s">
        <v>35</v>
      </c>
      <c r="I4" s="11" t="s">
        <v>36</v>
      </c>
      <c r="J4" s="11" t="s">
        <v>21</v>
      </c>
      <c r="K4" s="11" t="s">
        <v>37</v>
      </c>
      <c r="L4" s="12" t="s">
        <v>38</v>
      </c>
      <c r="M4" s="12" t="s">
        <v>39</v>
      </c>
      <c r="N4" s="11" t="s">
        <v>40</v>
      </c>
      <c r="O4" s="11" t="s">
        <v>41</v>
      </c>
    </row>
    <row r="5" spans="1:16" s="1" customFormat="1" ht="42" customHeight="1">
      <c r="A5" s="13" t="s">
        <v>42</v>
      </c>
      <c r="B5" s="13" t="s">
        <v>23</v>
      </c>
      <c r="C5" s="14" t="s">
        <v>385</v>
      </c>
      <c r="D5" s="14" t="s">
        <v>55</v>
      </c>
      <c r="E5" s="15" t="s">
        <v>44</v>
      </c>
      <c r="F5" s="14" t="s">
        <v>255</v>
      </c>
      <c r="G5" s="14" t="s">
        <v>386</v>
      </c>
      <c r="H5" s="14" t="s">
        <v>116</v>
      </c>
      <c r="I5" s="14" t="s">
        <v>387</v>
      </c>
      <c r="J5" s="15">
        <v>93.6</v>
      </c>
      <c r="K5" s="14" t="s">
        <v>49</v>
      </c>
      <c r="L5" s="17" t="s">
        <v>388</v>
      </c>
      <c r="M5" s="17" t="s">
        <v>60</v>
      </c>
      <c r="N5" s="17" t="s">
        <v>52</v>
      </c>
      <c r="O5" s="17" t="s">
        <v>61</v>
      </c>
      <c r="P5" s="1">
        <v>1</v>
      </c>
    </row>
    <row r="6" spans="1:16" s="1" customFormat="1" ht="48" customHeight="1">
      <c r="A6" s="16"/>
      <c r="B6" s="16"/>
      <c r="C6" s="14" t="s">
        <v>389</v>
      </c>
      <c r="D6" s="14" t="s">
        <v>5</v>
      </c>
      <c r="E6" s="15" t="s">
        <v>102</v>
      </c>
      <c r="F6" s="14" t="s">
        <v>275</v>
      </c>
      <c r="G6" s="14" t="s">
        <v>386</v>
      </c>
      <c r="H6" s="14" t="s">
        <v>116</v>
      </c>
      <c r="I6" s="14" t="s">
        <v>390</v>
      </c>
      <c r="J6" s="15">
        <v>20</v>
      </c>
      <c r="K6" s="14" t="s">
        <v>49</v>
      </c>
      <c r="L6" s="17" t="s">
        <v>391</v>
      </c>
      <c r="M6" s="17" t="s">
        <v>392</v>
      </c>
      <c r="N6" s="26" t="s">
        <v>52</v>
      </c>
      <c r="O6" s="17" t="s">
        <v>61</v>
      </c>
      <c r="P6" s="1">
        <v>2</v>
      </c>
    </row>
    <row r="7" spans="1:16" s="1" customFormat="1" ht="48">
      <c r="A7" s="17"/>
      <c r="B7" s="17"/>
      <c r="C7" s="14" t="s">
        <v>393</v>
      </c>
      <c r="D7" s="14" t="s">
        <v>5</v>
      </c>
      <c r="E7" s="15" t="s">
        <v>44</v>
      </c>
      <c r="F7" s="14" t="s">
        <v>115</v>
      </c>
      <c r="G7" s="14" t="s">
        <v>386</v>
      </c>
      <c r="H7" s="14" t="s">
        <v>116</v>
      </c>
      <c r="I7" s="14" t="s">
        <v>127</v>
      </c>
      <c r="J7" s="15">
        <v>30</v>
      </c>
      <c r="K7" s="14" t="s">
        <v>49</v>
      </c>
      <c r="L7" s="14" t="s">
        <v>118</v>
      </c>
      <c r="M7" s="17" t="s">
        <v>394</v>
      </c>
      <c r="N7" s="17" t="s">
        <v>52</v>
      </c>
      <c r="O7" s="17" t="s">
        <v>53</v>
      </c>
      <c r="P7" s="1">
        <v>2</v>
      </c>
    </row>
    <row r="8" spans="1:16" s="1" customFormat="1" ht="36">
      <c r="A8" s="17"/>
      <c r="B8" s="17"/>
      <c r="C8" s="14" t="s">
        <v>395</v>
      </c>
      <c r="D8" s="14" t="s">
        <v>55</v>
      </c>
      <c r="E8" s="15" t="s">
        <v>44</v>
      </c>
      <c r="F8" s="14" t="s">
        <v>296</v>
      </c>
      <c r="G8" s="14" t="s">
        <v>386</v>
      </c>
      <c r="H8" s="14" t="s">
        <v>90</v>
      </c>
      <c r="I8" s="14" t="s">
        <v>396</v>
      </c>
      <c r="J8" s="15">
        <v>48</v>
      </c>
      <c r="K8" s="14" t="s">
        <v>49</v>
      </c>
      <c r="L8" s="14" t="s">
        <v>397</v>
      </c>
      <c r="M8" s="17" t="s">
        <v>382</v>
      </c>
      <c r="N8" s="17" t="s">
        <v>52</v>
      </c>
      <c r="O8" s="17" t="s">
        <v>61</v>
      </c>
      <c r="P8" s="1">
        <v>2</v>
      </c>
    </row>
    <row r="9" spans="1:16" s="1" customFormat="1" ht="48">
      <c r="A9" s="17"/>
      <c r="B9" s="17"/>
      <c r="C9" s="14" t="s">
        <v>398</v>
      </c>
      <c r="D9" s="14" t="s">
        <v>5</v>
      </c>
      <c r="E9" s="15" t="s">
        <v>44</v>
      </c>
      <c r="F9" s="14" t="s">
        <v>285</v>
      </c>
      <c r="G9" s="14" t="s">
        <v>386</v>
      </c>
      <c r="H9" s="14" t="s">
        <v>286</v>
      </c>
      <c r="I9" s="14" t="s">
        <v>399</v>
      </c>
      <c r="J9" s="15">
        <v>40</v>
      </c>
      <c r="K9" s="14" t="s">
        <v>49</v>
      </c>
      <c r="L9" s="14" t="s">
        <v>400</v>
      </c>
      <c r="M9" s="30" t="s">
        <v>401</v>
      </c>
      <c r="N9" s="30" t="s">
        <v>52</v>
      </c>
      <c r="O9" s="30" t="s">
        <v>53</v>
      </c>
      <c r="P9" s="1">
        <v>2</v>
      </c>
    </row>
    <row r="10" spans="1:16" s="1" customFormat="1" ht="60">
      <c r="A10" s="17"/>
      <c r="B10" s="17"/>
      <c r="C10" s="14" t="s">
        <v>402</v>
      </c>
      <c r="D10" s="15" t="s">
        <v>5</v>
      </c>
      <c r="E10" s="15" t="s">
        <v>44</v>
      </c>
      <c r="F10" s="15" t="s">
        <v>270</v>
      </c>
      <c r="G10" s="14" t="s">
        <v>386</v>
      </c>
      <c r="H10" s="18" t="s">
        <v>47</v>
      </c>
      <c r="I10" s="14" t="s">
        <v>403</v>
      </c>
      <c r="J10" s="15">
        <v>200</v>
      </c>
      <c r="K10" s="14" t="s">
        <v>49</v>
      </c>
      <c r="L10" s="14" t="s">
        <v>404</v>
      </c>
      <c r="M10" s="17" t="s">
        <v>405</v>
      </c>
      <c r="N10" s="17" t="s">
        <v>52</v>
      </c>
      <c r="O10" s="17" t="s">
        <v>61</v>
      </c>
      <c r="P10" s="1">
        <v>2</v>
      </c>
    </row>
    <row r="11" spans="1:16" s="1" customFormat="1" ht="45.75" customHeight="1">
      <c r="A11" s="17"/>
      <c r="B11" s="17"/>
      <c r="C11" s="14" t="s">
        <v>406</v>
      </c>
      <c r="D11" s="15" t="s">
        <v>5</v>
      </c>
      <c r="E11" s="15" t="s">
        <v>102</v>
      </c>
      <c r="F11" s="14" t="s">
        <v>368</v>
      </c>
      <c r="G11" s="14" t="s">
        <v>386</v>
      </c>
      <c r="H11" s="15" t="s">
        <v>143</v>
      </c>
      <c r="I11" s="14" t="s">
        <v>407</v>
      </c>
      <c r="J11" s="15">
        <v>60</v>
      </c>
      <c r="K11" s="14" t="s">
        <v>49</v>
      </c>
      <c r="L11" s="14" t="s">
        <v>408</v>
      </c>
      <c r="M11" s="17" t="s">
        <v>409</v>
      </c>
      <c r="N11" s="17" t="s">
        <v>52</v>
      </c>
      <c r="O11" s="17" t="s">
        <v>53</v>
      </c>
      <c r="P11" s="1">
        <v>2</v>
      </c>
    </row>
    <row r="12" spans="1:16" s="1" customFormat="1" ht="48">
      <c r="A12" s="19"/>
      <c r="B12" s="17"/>
      <c r="C12" s="14" t="s">
        <v>410</v>
      </c>
      <c r="D12" s="14" t="s">
        <v>5</v>
      </c>
      <c r="E12" s="15" t="s">
        <v>44</v>
      </c>
      <c r="F12" s="14" t="s">
        <v>158</v>
      </c>
      <c r="G12" s="14" t="s">
        <v>386</v>
      </c>
      <c r="H12" s="14" t="s">
        <v>152</v>
      </c>
      <c r="I12" s="14" t="s">
        <v>411</v>
      </c>
      <c r="J12" s="15">
        <v>50</v>
      </c>
      <c r="K12" s="14" t="s">
        <v>49</v>
      </c>
      <c r="L12" s="14" t="s">
        <v>160</v>
      </c>
      <c r="M12" s="17" t="s">
        <v>412</v>
      </c>
      <c r="N12" s="17" t="s">
        <v>52</v>
      </c>
      <c r="O12" s="17" t="s">
        <v>53</v>
      </c>
      <c r="P12" s="1">
        <v>2</v>
      </c>
    </row>
    <row r="13" spans="1:16" s="1" customFormat="1" ht="48">
      <c r="A13" s="19"/>
      <c r="B13" s="17"/>
      <c r="C13" s="14" t="s">
        <v>413</v>
      </c>
      <c r="D13" s="14" t="s">
        <v>5</v>
      </c>
      <c r="E13" s="15" t="s">
        <v>44</v>
      </c>
      <c r="F13" s="14" t="s">
        <v>414</v>
      </c>
      <c r="G13" s="14" t="s">
        <v>386</v>
      </c>
      <c r="H13" s="14" t="s">
        <v>152</v>
      </c>
      <c r="I13" s="14" t="s">
        <v>415</v>
      </c>
      <c r="J13" s="15">
        <v>80</v>
      </c>
      <c r="K13" s="14" t="s">
        <v>49</v>
      </c>
      <c r="L13" s="14" t="s">
        <v>416</v>
      </c>
      <c r="M13" s="17" t="s">
        <v>417</v>
      </c>
      <c r="N13" s="17" t="s">
        <v>52</v>
      </c>
      <c r="O13" s="17" t="s">
        <v>53</v>
      </c>
      <c r="P13" s="1">
        <v>2</v>
      </c>
    </row>
    <row r="14" spans="1:16" s="1" customFormat="1" ht="36">
      <c r="A14" s="19"/>
      <c r="B14" s="17"/>
      <c r="C14" s="14" t="s">
        <v>418</v>
      </c>
      <c r="D14" s="14" t="s">
        <v>5</v>
      </c>
      <c r="E14" s="15" t="s">
        <v>44</v>
      </c>
      <c r="F14" s="14" t="s">
        <v>247</v>
      </c>
      <c r="G14" s="14" t="s">
        <v>386</v>
      </c>
      <c r="H14" s="14" t="s">
        <v>152</v>
      </c>
      <c r="I14" s="14" t="s">
        <v>419</v>
      </c>
      <c r="J14" s="15">
        <v>60</v>
      </c>
      <c r="K14" s="14" t="s">
        <v>49</v>
      </c>
      <c r="L14" s="14" t="s">
        <v>420</v>
      </c>
      <c r="M14" s="17" t="s">
        <v>421</v>
      </c>
      <c r="N14" s="17" t="s">
        <v>52</v>
      </c>
      <c r="O14" s="17" t="s">
        <v>53</v>
      </c>
      <c r="P14" s="1">
        <v>2</v>
      </c>
    </row>
    <row r="15" spans="1:16" s="1" customFormat="1" ht="36">
      <c r="A15" s="19"/>
      <c r="B15" s="17"/>
      <c r="C15" s="14" t="s">
        <v>422</v>
      </c>
      <c r="D15" s="14" t="s">
        <v>55</v>
      </c>
      <c r="E15" s="15" t="s">
        <v>44</v>
      </c>
      <c r="F15" s="14" t="s">
        <v>423</v>
      </c>
      <c r="G15" s="14" t="s">
        <v>386</v>
      </c>
      <c r="H15" s="14" t="s">
        <v>152</v>
      </c>
      <c r="I15" s="14" t="s">
        <v>376</v>
      </c>
      <c r="J15" s="15">
        <v>144</v>
      </c>
      <c r="K15" s="14" t="s">
        <v>49</v>
      </c>
      <c r="L15" s="14" t="s">
        <v>424</v>
      </c>
      <c r="M15" s="17" t="s">
        <v>60</v>
      </c>
      <c r="N15" s="17" t="s">
        <v>52</v>
      </c>
      <c r="O15" s="17" t="s">
        <v>61</v>
      </c>
      <c r="P15" s="1">
        <v>2</v>
      </c>
    </row>
    <row r="16" spans="1:16" s="1" customFormat="1" ht="36">
      <c r="A16" s="19"/>
      <c r="B16" s="17"/>
      <c r="C16" s="14" t="s">
        <v>425</v>
      </c>
      <c r="D16" s="14" t="s">
        <v>55</v>
      </c>
      <c r="E16" s="15" t="s">
        <v>44</v>
      </c>
      <c r="F16" s="14" t="s">
        <v>414</v>
      </c>
      <c r="G16" s="14" t="s">
        <v>386</v>
      </c>
      <c r="H16" s="14" t="s">
        <v>152</v>
      </c>
      <c r="I16" s="14" t="s">
        <v>426</v>
      </c>
      <c r="J16" s="15">
        <v>81</v>
      </c>
      <c r="K16" s="14" t="s">
        <v>49</v>
      </c>
      <c r="L16" s="14" t="s">
        <v>427</v>
      </c>
      <c r="M16" s="17" t="s">
        <v>60</v>
      </c>
      <c r="N16" s="17" t="s">
        <v>52</v>
      </c>
      <c r="O16" s="17" t="s">
        <v>61</v>
      </c>
      <c r="P16" s="1">
        <v>2</v>
      </c>
    </row>
    <row r="17" spans="1:16" s="1" customFormat="1" ht="36">
      <c r="A17" s="19"/>
      <c r="B17" s="17"/>
      <c r="C17" s="14" t="s">
        <v>428</v>
      </c>
      <c r="D17" s="14" t="s">
        <v>55</v>
      </c>
      <c r="E17" s="15" t="s">
        <v>44</v>
      </c>
      <c r="F17" s="14" t="s">
        <v>238</v>
      </c>
      <c r="G17" s="14" t="s">
        <v>386</v>
      </c>
      <c r="H17" s="14" t="s">
        <v>152</v>
      </c>
      <c r="I17" s="14" t="s">
        <v>429</v>
      </c>
      <c r="J17" s="15">
        <v>97.2</v>
      </c>
      <c r="K17" s="14" t="s">
        <v>49</v>
      </c>
      <c r="L17" s="14" t="s">
        <v>430</v>
      </c>
      <c r="M17" s="17" t="s">
        <v>60</v>
      </c>
      <c r="N17" s="17" t="s">
        <v>52</v>
      </c>
      <c r="O17" s="17" t="s">
        <v>61</v>
      </c>
      <c r="P17" s="1">
        <v>2</v>
      </c>
    </row>
    <row r="18" spans="1:16" s="1" customFormat="1" ht="36">
      <c r="A18" s="19"/>
      <c r="B18" s="20"/>
      <c r="C18" s="21" t="s">
        <v>431</v>
      </c>
      <c r="D18" s="21" t="s">
        <v>55</v>
      </c>
      <c r="E18" s="22" t="s">
        <v>44</v>
      </c>
      <c r="F18" s="21" t="s">
        <v>165</v>
      </c>
      <c r="G18" s="14" t="s">
        <v>386</v>
      </c>
      <c r="H18" s="14" t="s">
        <v>152</v>
      </c>
      <c r="I18" s="21" t="s">
        <v>432</v>
      </c>
      <c r="J18" s="22">
        <v>8</v>
      </c>
      <c r="K18" s="14" t="s">
        <v>49</v>
      </c>
      <c r="L18" s="21" t="s">
        <v>433</v>
      </c>
      <c r="M18" s="17" t="s">
        <v>382</v>
      </c>
      <c r="N18" s="17" t="s">
        <v>52</v>
      </c>
      <c r="O18" s="17" t="s">
        <v>61</v>
      </c>
      <c r="P18" s="1">
        <v>2</v>
      </c>
    </row>
    <row r="19" spans="1:16" s="1" customFormat="1" ht="36">
      <c r="A19" s="17"/>
      <c r="B19" s="17"/>
      <c r="C19" s="14" t="s">
        <v>434</v>
      </c>
      <c r="D19" s="15" t="s">
        <v>55</v>
      </c>
      <c r="E19" s="15" t="s">
        <v>44</v>
      </c>
      <c r="F19" s="14" t="s">
        <v>187</v>
      </c>
      <c r="G19" s="14" t="s">
        <v>386</v>
      </c>
      <c r="H19" s="21" t="s">
        <v>177</v>
      </c>
      <c r="I19" s="14" t="s">
        <v>435</v>
      </c>
      <c r="J19" s="15">
        <v>120</v>
      </c>
      <c r="K19" s="14" t="s">
        <v>49</v>
      </c>
      <c r="L19" s="14" t="s">
        <v>189</v>
      </c>
      <c r="M19" s="17" t="s">
        <v>382</v>
      </c>
      <c r="N19" s="17" t="s">
        <v>52</v>
      </c>
      <c r="O19" s="17" t="s">
        <v>61</v>
      </c>
      <c r="P19" s="1">
        <v>2</v>
      </c>
    </row>
    <row r="20" spans="1:16" s="1" customFormat="1" ht="36">
      <c r="A20" s="17"/>
      <c r="B20" s="17"/>
      <c r="C20" s="14" t="s">
        <v>436</v>
      </c>
      <c r="D20" s="14" t="s">
        <v>55</v>
      </c>
      <c r="E20" s="15" t="s">
        <v>44</v>
      </c>
      <c r="F20" s="14" t="s">
        <v>437</v>
      </c>
      <c r="G20" s="14" t="s">
        <v>386</v>
      </c>
      <c r="H20" s="17" t="s">
        <v>57</v>
      </c>
      <c r="I20" s="14" t="s">
        <v>438</v>
      </c>
      <c r="J20" s="15">
        <v>72</v>
      </c>
      <c r="K20" s="14" t="s">
        <v>49</v>
      </c>
      <c r="L20" s="17" t="s">
        <v>59</v>
      </c>
      <c r="M20" s="17" t="s">
        <v>60</v>
      </c>
      <c r="N20" s="17" t="s">
        <v>52</v>
      </c>
      <c r="O20" s="17" t="s">
        <v>61</v>
      </c>
      <c r="P20" s="1">
        <v>2</v>
      </c>
    </row>
    <row r="21" spans="1:16" s="1" customFormat="1" ht="48" customHeight="1">
      <c r="A21" s="17"/>
      <c r="B21" s="17"/>
      <c r="C21" s="14" t="s">
        <v>439</v>
      </c>
      <c r="D21" s="14" t="s">
        <v>5</v>
      </c>
      <c r="E21" s="15" t="s">
        <v>44</v>
      </c>
      <c r="F21" s="14" t="s">
        <v>440</v>
      </c>
      <c r="G21" s="14" t="s">
        <v>386</v>
      </c>
      <c r="H21" s="17" t="s">
        <v>57</v>
      </c>
      <c r="I21" s="14" t="s">
        <v>441</v>
      </c>
      <c r="J21" s="15">
        <v>30</v>
      </c>
      <c r="K21" s="14" t="s">
        <v>49</v>
      </c>
      <c r="L21" s="17" t="s">
        <v>59</v>
      </c>
      <c r="M21" s="17" t="s">
        <v>421</v>
      </c>
      <c r="N21" s="17" t="s">
        <v>52</v>
      </c>
      <c r="O21" s="17" t="s">
        <v>53</v>
      </c>
      <c r="P21" s="1">
        <v>2</v>
      </c>
    </row>
    <row r="22" spans="1:16" s="1" customFormat="1" ht="36">
      <c r="A22" s="17"/>
      <c r="B22" s="17"/>
      <c r="C22" s="14" t="s">
        <v>442</v>
      </c>
      <c r="D22" s="14" t="s">
        <v>5</v>
      </c>
      <c r="E22" s="15" t="s">
        <v>44</v>
      </c>
      <c r="F22" s="14" t="s">
        <v>443</v>
      </c>
      <c r="G22" s="14" t="s">
        <v>386</v>
      </c>
      <c r="H22" s="17" t="s">
        <v>57</v>
      </c>
      <c r="I22" s="14" t="s">
        <v>71</v>
      </c>
      <c r="J22" s="15">
        <v>40</v>
      </c>
      <c r="K22" s="14" t="s">
        <v>49</v>
      </c>
      <c r="L22" s="17" t="s">
        <v>59</v>
      </c>
      <c r="M22" s="17" t="s">
        <v>72</v>
      </c>
      <c r="N22" s="17" t="s">
        <v>52</v>
      </c>
      <c r="O22" s="17" t="s">
        <v>53</v>
      </c>
      <c r="P22" s="1">
        <v>2</v>
      </c>
    </row>
    <row r="23" spans="1:16" s="1" customFormat="1" ht="24">
      <c r="A23" s="20"/>
      <c r="B23" s="20"/>
      <c r="C23" s="23" t="s">
        <v>444</v>
      </c>
      <c r="D23" s="13" t="s">
        <v>9</v>
      </c>
      <c r="E23" s="13" t="s">
        <v>44</v>
      </c>
      <c r="F23" s="13" t="s">
        <v>23</v>
      </c>
      <c r="G23" s="18" t="s">
        <v>445</v>
      </c>
      <c r="H23" s="17" t="s">
        <v>194</v>
      </c>
      <c r="I23" s="17" t="s">
        <v>195</v>
      </c>
      <c r="J23" s="13">
        <v>70</v>
      </c>
      <c r="K23" s="14" t="s">
        <v>49</v>
      </c>
      <c r="L23" s="17" t="s">
        <v>196</v>
      </c>
      <c r="M23" s="17" t="s">
        <v>197</v>
      </c>
      <c r="N23" s="17" t="s">
        <v>52</v>
      </c>
      <c r="O23" s="26" t="s">
        <v>198</v>
      </c>
      <c r="P23" s="1">
        <v>3</v>
      </c>
    </row>
    <row r="24" spans="1:16" s="1" customFormat="1" ht="36">
      <c r="A24" s="24"/>
      <c r="B24" s="24"/>
      <c r="C24" s="25" t="s">
        <v>446</v>
      </c>
      <c r="D24" s="13" t="s">
        <v>6</v>
      </c>
      <c r="E24" s="13" t="s">
        <v>44</v>
      </c>
      <c r="F24" s="13" t="s">
        <v>23</v>
      </c>
      <c r="G24" s="18" t="s">
        <v>445</v>
      </c>
      <c r="H24" s="17" t="s">
        <v>194</v>
      </c>
      <c r="I24" s="31" t="s">
        <v>200</v>
      </c>
      <c r="J24" s="32">
        <v>20</v>
      </c>
      <c r="K24" s="14" t="s">
        <v>49</v>
      </c>
      <c r="L24" s="17" t="s">
        <v>196</v>
      </c>
      <c r="M24" s="17" t="s">
        <v>201</v>
      </c>
      <c r="N24" s="17" t="s">
        <v>52</v>
      </c>
      <c r="O24" s="26" t="s">
        <v>198</v>
      </c>
      <c r="P24" s="1">
        <v>3</v>
      </c>
    </row>
    <row r="25" spans="1:16" s="1" customFormat="1" ht="36">
      <c r="A25" s="24"/>
      <c r="B25" s="24"/>
      <c r="C25" s="25" t="s">
        <v>447</v>
      </c>
      <c r="D25" s="13" t="s">
        <v>6</v>
      </c>
      <c r="E25" s="13" t="s">
        <v>44</v>
      </c>
      <c r="F25" s="13" t="s">
        <v>23</v>
      </c>
      <c r="G25" s="18" t="s">
        <v>445</v>
      </c>
      <c r="H25" s="17" t="s">
        <v>194</v>
      </c>
      <c r="I25" s="31" t="s">
        <v>203</v>
      </c>
      <c r="J25" s="32">
        <v>10</v>
      </c>
      <c r="K25" s="14" t="s">
        <v>49</v>
      </c>
      <c r="L25" s="17" t="s">
        <v>196</v>
      </c>
      <c r="M25" s="17" t="s">
        <v>201</v>
      </c>
      <c r="N25" s="17" t="s">
        <v>52</v>
      </c>
      <c r="O25" s="26" t="s">
        <v>198</v>
      </c>
      <c r="P25" s="1">
        <v>3</v>
      </c>
    </row>
    <row r="26" spans="1:16" s="1" customFormat="1" ht="34.5" customHeight="1">
      <c r="A26" s="17"/>
      <c r="B26" s="17"/>
      <c r="C26" s="17" t="s">
        <v>448</v>
      </c>
      <c r="D26" s="17" t="s">
        <v>12</v>
      </c>
      <c r="E26" s="13" t="s">
        <v>44</v>
      </c>
      <c r="F26" s="13" t="s">
        <v>23</v>
      </c>
      <c r="G26" s="14" t="s">
        <v>445</v>
      </c>
      <c r="H26" s="17" t="s">
        <v>194</v>
      </c>
      <c r="I26" s="17" t="s">
        <v>205</v>
      </c>
      <c r="J26" s="13">
        <v>200</v>
      </c>
      <c r="K26" s="14" t="s">
        <v>49</v>
      </c>
      <c r="L26" s="17" t="s">
        <v>196</v>
      </c>
      <c r="M26" s="17" t="s">
        <v>206</v>
      </c>
      <c r="N26" s="17" t="s">
        <v>52</v>
      </c>
      <c r="O26" s="17" t="s">
        <v>207</v>
      </c>
      <c r="P26" s="1">
        <v>3</v>
      </c>
    </row>
    <row r="27" spans="1:16" s="1" customFormat="1" ht="36">
      <c r="A27" s="17"/>
      <c r="B27" s="17"/>
      <c r="C27" s="17" t="s">
        <v>449</v>
      </c>
      <c r="D27" s="17" t="s">
        <v>5</v>
      </c>
      <c r="E27" s="13" t="s">
        <v>44</v>
      </c>
      <c r="F27" s="13" t="s">
        <v>23</v>
      </c>
      <c r="G27" s="14" t="s">
        <v>445</v>
      </c>
      <c r="H27" s="17" t="s">
        <v>194</v>
      </c>
      <c r="I27" s="17" t="s">
        <v>209</v>
      </c>
      <c r="J27" s="13">
        <v>200</v>
      </c>
      <c r="K27" s="14" t="s">
        <v>49</v>
      </c>
      <c r="L27" s="17" t="s">
        <v>196</v>
      </c>
      <c r="M27" s="17" t="s">
        <v>210</v>
      </c>
      <c r="N27" s="17" t="s">
        <v>52</v>
      </c>
      <c r="O27" s="17" t="s">
        <v>211</v>
      </c>
      <c r="P27" s="1">
        <v>3</v>
      </c>
    </row>
    <row r="28" spans="1:16" s="1" customFormat="1" ht="33" customHeight="1">
      <c r="A28" s="26"/>
      <c r="B28" s="26"/>
      <c r="C28" s="17" t="s">
        <v>450</v>
      </c>
      <c r="D28" s="13" t="s">
        <v>12</v>
      </c>
      <c r="E28" s="13" t="s">
        <v>44</v>
      </c>
      <c r="F28" s="13" t="s">
        <v>23</v>
      </c>
      <c r="G28" s="14" t="s">
        <v>445</v>
      </c>
      <c r="H28" s="17" t="s">
        <v>194</v>
      </c>
      <c r="I28" s="17" t="s">
        <v>110</v>
      </c>
      <c r="J28" s="13">
        <v>100</v>
      </c>
      <c r="K28" s="26" t="s">
        <v>49</v>
      </c>
      <c r="L28" s="17" t="s">
        <v>196</v>
      </c>
      <c r="M28" s="17" t="s">
        <v>214</v>
      </c>
      <c r="N28" s="26" t="s">
        <v>52</v>
      </c>
      <c r="O28" s="17" t="s">
        <v>215</v>
      </c>
      <c r="P28" s="1">
        <v>3</v>
      </c>
    </row>
    <row r="29" spans="1:16" s="2" customFormat="1" ht="36">
      <c r="A29" s="13"/>
      <c r="B29" s="13"/>
      <c r="C29" s="14" t="s">
        <v>451</v>
      </c>
      <c r="D29" s="14" t="s">
        <v>55</v>
      </c>
      <c r="E29" s="15" t="s">
        <v>44</v>
      </c>
      <c r="F29" s="15" t="s">
        <v>452</v>
      </c>
      <c r="G29" s="14" t="s">
        <v>386</v>
      </c>
      <c r="H29" s="14" t="s">
        <v>133</v>
      </c>
      <c r="I29" s="14" t="s">
        <v>453</v>
      </c>
      <c r="J29" s="15">
        <v>98.577</v>
      </c>
      <c r="K29" s="14" t="s">
        <v>49</v>
      </c>
      <c r="L29" s="14" t="s">
        <v>454</v>
      </c>
      <c r="M29" s="17" t="s">
        <v>60</v>
      </c>
      <c r="N29" s="13" t="s">
        <v>52</v>
      </c>
      <c r="O29" s="13" t="s">
        <v>61</v>
      </c>
      <c r="P29" s="2">
        <v>1</v>
      </c>
    </row>
    <row r="30" spans="1:16" s="2" customFormat="1" ht="36">
      <c r="A30" s="27"/>
      <c r="B30" s="27"/>
      <c r="C30" s="14" t="s">
        <v>455</v>
      </c>
      <c r="D30" s="14" t="s">
        <v>55</v>
      </c>
      <c r="E30" s="15" t="s">
        <v>44</v>
      </c>
      <c r="F30" s="15" t="s">
        <v>132</v>
      </c>
      <c r="G30" s="14" t="s">
        <v>386</v>
      </c>
      <c r="H30" s="14" t="s">
        <v>133</v>
      </c>
      <c r="I30" s="14" t="s">
        <v>456</v>
      </c>
      <c r="J30" s="15">
        <v>229.5</v>
      </c>
      <c r="K30" s="14" t="s">
        <v>49</v>
      </c>
      <c r="L30" s="14" t="s">
        <v>457</v>
      </c>
      <c r="M30" s="17" t="s">
        <v>60</v>
      </c>
      <c r="N30" s="13" t="s">
        <v>52</v>
      </c>
      <c r="O30" s="13" t="s">
        <v>61</v>
      </c>
      <c r="P30" s="2">
        <v>2</v>
      </c>
    </row>
    <row r="31" spans="1:16" s="2" customFormat="1" ht="48">
      <c r="A31" s="27"/>
      <c r="B31" s="27"/>
      <c r="C31" s="14" t="s">
        <v>458</v>
      </c>
      <c r="D31" s="14" t="s">
        <v>55</v>
      </c>
      <c r="E31" s="15" t="s">
        <v>44</v>
      </c>
      <c r="F31" s="15" t="s">
        <v>136</v>
      </c>
      <c r="G31" s="14" t="s">
        <v>386</v>
      </c>
      <c r="H31" s="14" t="s">
        <v>133</v>
      </c>
      <c r="I31" s="14" t="s">
        <v>459</v>
      </c>
      <c r="J31" s="15">
        <v>85.5</v>
      </c>
      <c r="K31" s="14" t="s">
        <v>49</v>
      </c>
      <c r="L31" s="14" t="s">
        <v>460</v>
      </c>
      <c r="M31" s="17" t="s">
        <v>60</v>
      </c>
      <c r="N31" s="13" t="s">
        <v>52</v>
      </c>
      <c r="O31" s="13" t="s">
        <v>61</v>
      </c>
      <c r="P31" s="2">
        <v>2</v>
      </c>
    </row>
    <row r="32" spans="1:16" s="2" customFormat="1" ht="39" customHeight="1">
      <c r="A32" s="27"/>
      <c r="B32" s="27"/>
      <c r="C32" s="14" t="s">
        <v>461</v>
      </c>
      <c r="D32" s="14" t="s">
        <v>55</v>
      </c>
      <c r="E32" s="15" t="s">
        <v>44</v>
      </c>
      <c r="F32" s="15" t="s">
        <v>132</v>
      </c>
      <c r="G32" s="14" t="s">
        <v>386</v>
      </c>
      <c r="H32" s="14" t="s">
        <v>133</v>
      </c>
      <c r="I32" s="14" t="s">
        <v>462</v>
      </c>
      <c r="J32" s="15">
        <v>47.1</v>
      </c>
      <c r="K32" s="14" t="s">
        <v>49</v>
      </c>
      <c r="L32" s="14" t="s">
        <v>457</v>
      </c>
      <c r="M32" s="17" t="s">
        <v>382</v>
      </c>
      <c r="N32" s="13" t="s">
        <v>52</v>
      </c>
      <c r="O32" s="13" t="s">
        <v>61</v>
      </c>
      <c r="P32" s="2">
        <v>2</v>
      </c>
    </row>
    <row r="33" spans="1:16" s="2" customFormat="1" ht="51.75" customHeight="1">
      <c r="A33" s="17"/>
      <c r="B33" s="17"/>
      <c r="C33" s="14" t="s">
        <v>463</v>
      </c>
      <c r="D33" s="14" t="s">
        <v>55</v>
      </c>
      <c r="E33" s="15" t="s">
        <v>44</v>
      </c>
      <c r="F33" s="15" t="s">
        <v>464</v>
      </c>
      <c r="G33" s="14" t="s">
        <v>386</v>
      </c>
      <c r="H33" s="14" t="s">
        <v>152</v>
      </c>
      <c r="I33" s="14" t="s">
        <v>465</v>
      </c>
      <c r="J33" s="13">
        <v>83.7</v>
      </c>
      <c r="K33" s="14" t="s">
        <v>49</v>
      </c>
      <c r="L33" s="14" t="s">
        <v>466</v>
      </c>
      <c r="M33" s="17" t="s">
        <v>60</v>
      </c>
      <c r="N33" s="13" t="s">
        <v>52</v>
      </c>
      <c r="O33" s="13" t="s">
        <v>61</v>
      </c>
      <c r="P33" s="2">
        <v>1</v>
      </c>
    </row>
    <row r="34" spans="1:16" s="2" customFormat="1" ht="36" customHeight="1">
      <c r="A34" s="17"/>
      <c r="B34" s="17"/>
      <c r="C34" s="14" t="s">
        <v>467</v>
      </c>
      <c r="D34" s="14" t="s">
        <v>55</v>
      </c>
      <c r="E34" s="15" t="s">
        <v>44</v>
      </c>
      <c r="F34" s="15" t="s">
        <v>468</v>
      </c>
      <c r="G34" s="14" t="s">
        <v>386</v>
      </c>
      <c r="H34" s="14" t="s">
        <v>152</v>
      </c>
      <c r="I34" s="14" t="s">
        <v>469</v>
      </c>
      <c r="J34" s="13">
        <v>94.14</v>
      </c>
      <c r="K34" s="14" t="s">
        <v>49</v>
      </c>
      <c r="L34" s="14" t="s">
        <v>470</v>
      </c>
      <c r="M34" s="17" t="s">
        <v>60</v>
      </c>
      <c r="N34" s="13" t="s">
        <v>52</v>
      </c>
      <c r="O34" s="13" t="s">
        <v>61</v>
      </c>
      <c r="P34" s="2">
        <v>1</v>
      </c>
    </row>
    <row r="35" spans="1:16" s="2" customFormat="1" ht="42" customHeight="1">
      <c r="A35" s="17"/>
      <c r="B35" s="17"/>
      <c r="C35" s="14" t="s">
        <v>471</v>
      </c>
      <c r="D35" s="14" t="s">
        <v>55</v>
      </c>
      <c r="E35" s="15" t="s">
        <v>44</v>
      </c>
      <c r="F35" s="15" t="s">
        <v>472</v>
      </c>
      <c r="G35" s="14" t="s">
        <v>386</v>
      </c>
      <c r="H35" s="14" t="s">
        <v>152</v>
      </c>
      <c r="I35" s="14" t="s">
        <v>473</v>
      </c>
      <c r="J35" s="15">
        <v>73.26</v>
      </c>
      <c r="K35" s="14" t="s">
        <v>49</v>
      </c>
      <c r="L35" s="14" t="s">
        <v>474</v>
      </c>
      <c r="M35" s="17" t="s">
        <v>60</v>
      </c>
      <c r="N35" s="13" t="s">
        <v>52</v>
      </c>
      <c r="O35" s="13" t="s">
        <v>61</v>
      </c>
      <c r="P35" s="2">
        <v>1</v>
      </c>
    </row>
    <row r="36" spans="1:16" s="2" customFormat="1" ht="39" customHeight="1">
      <c r="A36" s="27"/>
      <c r="B36" s="27"/>
      <c r="C36" s="17" t="s">
        <v>475</v>
      </c>
      <c r="D36" s="14" t="s">
        <v>55</v>
      </c>
      <c r="E36" s="15" t="s">
        <v>44</v>
      </c>
      <c r="F36" s="28" t="s">
        <v>361</v>
      </c>
      <c r="G36" s="26" t="s">
        <v>476</v>
      </c>
      <c r="H36" s="14" t="s">
        <v>177</v>
      </c>
      <c r="I36" s="17" t="s">
        <v>477</v>
      </c>
      <c r="J36" s="28">
        <v>188.28</v>
      </c>
      <c r="K36" s="14" t="s">
        <v>49</v>
      </c>
      <c r="L36" s="14" t="s">
        <v>478</v>
      </c>
      <c r="M36" s="17" t="s">
        <v>60</v>
      </c>
      <c r="N36" s="17" t="s">
        <v>52</v>
      </c>
      <c r="O36" s="13" t="s">
        <v>61</v>
      </c>
      <c r="P36" s="2">
        <v>2</v>
      </c>
    </row>
    <row r="37" spans="1:16" s="2" customFormat="1" ht="39" customHeight="1">
      <c r="A37" s="27"/>
      <c r="B37" s="27"/>
      <c r="C37" s="17" t="s">
        <v>479</v>
      </c>
      <c r="D37" s="14" t="s">
        <v>55</v>
      </c>
      <c r="E37" s="15" t="s">
        <v>44</v>
      </c>
      <c r="F37" s="28" t="s">
        <v>365</v>
      </c>
      <c r="G37" s="26" t="s">
        <v>476</v>
      </c>
      <c r="H37" s="14" t="s">
        <v>177</v>
      </c>
      <c r="I37" s="17" t="s">
        <v>366</v>
      </c>
      <c r="J37" s="28">
        <v>129.6</v>
      </c>
      <c r="K37" s="14" t="s">
        <v>49</v>
      </c>
      <c r="L37" s="14" t="s">
        <v>480</v>
      </c>
      <c r="M37" s="17" t="s">
        <v>60</v>
      </c>
      <c r="N37" s="17" t="s">
        <v>52</v>
      </c>
      <c r="O37" s="13" t="s">
        <v>61</v>
      </c>
      <c r="P37" s="2">
        <v>2</v>
      </c>
    </row>
    <row r="38" spans="1:16" s="2" customFormat="1" ht="39" customHeight="1">
      <c r="A38" s="27"/>
      <c r="B38" s="27"/>
      <c r="C38" s="17" t="s">
        <v>481</v>
      </c>
      <c r="D38" s="14" t="s">
        <v>55</v>
      </c>
      <c r="E38" s="15" t="s">
        <v>44</v>
      </c>
      <c r="F38" s="28" t="s">
        <v>482</v>
      </c>
      <c r="G38" s="26" t="s">
        <v>476</v>
      </c>
      <c r="H38" s="14" t="s">
        <v>177</v>
      </c>
      <c r="I38" s="17" t="s">
        <v>483</v>
      </c>
      <c r="J38" s="28">
        <v>270</v>
      </c>
      <c r="K38" s="14" t="s">
        <v>49</v>
      </c>
      <c r="L38" s="14" t="s">
        <v>484</v>
      </c>
      <c r="M38" s="17" t="s">
        <v>60</v>
      </c>
      <c r="N38" s="17" t="s">
        <v>52</v>
      </c>
      <c r="O38" s="13" t="s">
        <v>61</v>
      </c>
      <c r="P38" s="2">
        <v>1</v>
      </c>
    </row>
    <row r="39" spans="1:16" s="2" customFormat="1" ht="39" customHeight="1">
      <c r="A39" s="27"/>
      <c r="B39" s="27"/>
      <c r="C39" s="17" t="s">
        <v>485</v>
      </c>
      <c r="D39" s="14" t="s">
        <v>55</v>
      </c>
      <c r="E39" s="15" t="s">
        <v>44</v>
      </c>
      <c r="F39" s="28" t="s">
        <v>482</v>
      </c>
      <c r="G39" s="26" t="s">
        <v>476</v>
      </c>
      <c r="H39" s="14" t="s">
        <v>177</v>
      </c>
      <c r="I39" s="17" t="s">
        <v>486</v>
      </c>
      <c r="J39" s="28">
        <v>24</v>
      </c>
      <c r="K39" s="14" t="s">
        <v>49</v>
      </c>
      <c r="L39" s="14" t="s">
        <v>484</v>
      </c>
      <c r="M39" s="17" t="s">
        <v>60</v>
      </c>
      <c r="N39" s="17" t="s">
        <v>52</v>
      </c>
      <c r="O39" s="13" t="s">
        <v>61</v>
      </c>
      <c r="P39" s="2">
        <v>1</v>
      </c>
    </row>
    <row r="40" spans="1:16" s="2" customFormat="1" ht="39.75" customHeight="1">
      <c r="A40" s="27"/>
      <c r="B40" s="27"/>
      <c r="C40" s="17" t="s">
        <v>487</v>
      </c>
      <c r="D40" s="14" t="s">
        <v>55</v>
      </c>
      <c r="E40" s="15" t="s">
        <v>44</v>
      </c>
      <c r="F40" s="28" t="s">
        <v>488</v>
      </c>
      <c r="G40" s="26" t="s">
        <v>386</v>
      </c>
      <c r="H40" s="14" t="s">
        <v>177</v>
      </c>
      <c r="I40" s="17" t="s">
        <v>489</v>
      </c>
      <c r="J40" s="28">
        <v>91.44</v>
      </c>
      <c r="K40" s="14" t="s">
        <v>49</v>
      </c>
      <c r="L40" s="14" t="s">
        <v>490</v>
      </c>
      <c r="M40" s="17" t="s">
        <v>60</v>
      </c>
      <c r="N40" s="13" t="s">
        <v>52</v>
      </c>
      <c r="O40" s="13" t="s">
        <v>61</v>
      </c>
      <c r="P40" s="2">
        <v>1</v>
      </c>
    </row>
    <row r="41" spans="1:16" s="2" customFormat="1" ht="45.75" customHeight="1">
      <c r="A41" s="27"/>
      <c r="B41" s="27"/>
      <c r="C41" s="17" t="s">
        <v>491</v>
      </c>
      <c r="D41" s="14" t="s">
        <v>55</v>
      </c>
      <c r="E41" s="15" t="s">
        <v>44</v>
      </c>
      <c r="F41" s="28" t="s">
        <v>492</v>
      </c>
      <c r="G41" s="26" t="s">
        <v>386</v>
      </c>
      <c r="H41" s="14" t="s">
        <v>177</v>
      </c>
      <c r="I41" s="17" t="s">
        <v>493</v>
      </c>
      <c r="J41" s="28">
        <v>147.6</v>
      </c>
      <c r="K41" s="14" t="s">
        <v>49</v>
      </c>
      <c r="L41" s="14" t="s">
        <v>494</v>
      </c>
      <c r="M41" s="17" t="s">
        <v>60</v>
      </c>
      <c r="N41" s="13" t="s">
        <v>52</v>
      </c>
      <c r="O41" s="13" t="s">
        <v>61</v>
      </c>
      <c r="P41" s="2">
        <v>1</v>
      </c>
    </row>
    <row r="42" spans="1:16" s="1" customFormat="1" ht="36">
      <c r="A42" s="29"/>
      <c r="B42" s="29"/>
      <c r="C42" s="14" t="s">
        <v>495</v>
      </c>
      <c r="D42" s="14" t="s">
        <v>55</v>
      </c>
      <c r="E42" s="15" t="s">
        <v>44</v>
      </c>
      <c r="F42" s="14" t="s">
        <v>312</v>
      </c>
      <c r="G42" s="14" t="s">
        <v>386</v>
      </c>
      <c r="H42" s="14" t="s">
        <v>177</v>
      </c>
      <c r="I42" s="14" t="s">
        <v>496</v>
      </c>
      <c r="J42" s="15">
        <v>20</v>
      </c>
      <c r="K42" s="14" t="s">
        <v>49</v>
      </c>
      <c r="L42" s="14" t="s">
        <v>497</v>
      </c>
      <c r="M42" s="17" t="s">
        <v>60</v>
      </c>
      <c r="N42" s="13" t="s">
        <v>52</v>
      </c>
      <c r="O42" s="13" t="s">
        <v>61</v>
      </c>
      <c r="P42" s="1">
        <v>2</v>
      </c>
    </row>
    <row r="43" spans="1:16" s="1" customFormat="1" ht="36">
      <c r="A43" s="29"/>
      <c r="B43" s="29"/>
      <c r="C43" s="14" t="s">
        <v>498</v>
      </c>
      <c r="D43" s="14" t="s">
        <v>55</v>
      </c>
      <c r="E43" s="15" t="s">
        <v>44</v>
      </c>
      <c r="F43" s="14" t="s">
        <v>320</v>
      </c>
      <c r="G43" s="14" t="s">
        <v>386</v>
      </c>
      <c r="H43" s="14" t="s">
        <v>177</v>
      </c>
      <c r="I43" s="14" t="s">
        <v>496</v>
      </c>
      <c r="J43" s="15">
        <v>20</v>
      </c>
      <c r="K43" s="14" t="s">
        <v>49</v>
      </c>
      <c r="L43" s="14" t="s">
        <v>499</v>
      </c>
      <c r="M43" s="17" t="s">
        <v>60</v>
      </c>
      <c r="N43" s="13" t="s">
        <v>52</v>
      </c>
      <c r="O43" s="13" t="s">
        <v>61</v>
      </c>
      <c r="P43" s="1">
        <v>2</v>
      </c>
    </row>
    <row r="44" spans="1:16" s="1" customFormat="1" ht="36">
      <c r="A44" s="29"/>
      <c r="B44" s="29"/>
      <c r="C44" s="14" t="s">
        <v>500</v>
      </c>
      <c r="D44" s="14" t="s">
        <v>55</v>
      </c>
      <c r="E44" s="15" t="s">
        <v>44</v>
      </c>
      <c r="F44" s="14" t="s">
        <v>182</v>
      </c>
      <c r="G44" s="14" t="s">
        <v>386</v>
      </c>
      <c r="H44" s="14" t="s">
        <v>177</v>
      </c>
      <c r="I44" s="14" t="s">
        <v>496</v>
      </c>
      <c r="J44" s="15">
        <v>20</v>
      </c>
      <c r="K44" s="14" t="s">
        <v>49</v>
      </c>
      <c r="L44" s="14" t="s">
        <v>501</v>
      </c>
      <c r="M44" s="17" t="s">
        <v>60</v>
      </c>
      <c r="N44" s="13" t="s">
        <v>52</v>
      </c>
      <c r="O44" s="13" t="s">
        <v>61</v>
      </c>
      <c r="P44" s="1">
        <v>2</v>
      </c>
    </row>
    <row r="45" spans="1:16" s="1" customFormat="1" ht="36">
      <c r="A45" s="29"/>
      <c r="B45" s="29"/>
      <c r="C45" s="14" t="s">
        <v>502</v>
      </c>
      <c r="D45" s="14" t="s">
        <v>55</v>
      </c>
      <c r="E45" s="15" t="s">
        <v>44</v>
      </c>
      <c r="F45" s="14" t="s">
        <v>361</v>
      </c>
      <c r="G45" s="14" t="s">
        <v>386</v>
      </c>
      <c r="H45" s="14" t="s">
        <v>177</v>
      </c>
      <c r="I45" s="14" t="s">
        <v>496</v>
      </c>
      <c r="J45" s="15">
        <v>20</v>
      </c>
      <c r="K45" s="14" t="s">
        <v>49</v>
      </c>
      <c r="L45" s="14" t="s">
        <v>503</v>
      </c>
      <c r="M45" s="17" t="s">
        <v>60</v>
      </c>
      <c r="N45" s="13" t="s">
        <v>52</v>
      </c>
      <c r="O45" s="13" t="s">
        <v>61</v>
      </c>
      <c r="P45" s="1">
        <v>2</v>
      </c>
    </row>
    <row r="46" spans="1:16" s="2" customFormat="1" ht="45.75" customHeight="1">
      <c r="A46" s="27"/>
      <c r="B46" s="27"/>
      <c r="C46" s="17" t="s">
        <v>504</v>
      </c>
      <c r="D46" s="27" t="s">
        <v>55</v>
      </c>
      <c r="E46" s="28" t="s">
        <v>44</v>
      </c>
      <c r="F46" s="28" t="s">
        <v>443</v>
      </c>
      <c r="G46" s="26" t="s">
        <v>386</v>
      </c>
      <c r="H46" s="21" t="s">
        <v>57</v>
      </c>
      <c r="I46" s="17" t="s">
        <v>505</v>
      </c>
      <c r="J46" s="28">
        <v>150.6</v>
      </c>
      <c r="K46" s="14" t="s">
        <v>49</v>
      </c>
      <c r="L46" s="14" t="s">
        <v>506</v>
      </c>
      <c r="M46" s="17" t="s">
        <v>382</v>
      </c>
      <c r="N46" s="13" t="s">
        <v>52</v>
      </c>
      <c r="O46" s="13" t="s">
        <v>61</v>
      </c>
      <c r="P46" s="2">
        <v>2</v>
      </c>
    </row>
    <row r="47" spans="1:16" s="2" customFormat="1" ht="45.75" customHeight="1">
      <c r="A47" s="27"/>
      <c r="B47" s="27"/>
      <c r="C47" s="17" t="s">
        <v>507</v>
      </c>
      <c r="D47" s="27" t="s">
        <v>55</v>
      </c>
      <c r="E47" s="28" t="s">
        <v>44</v>
      </c>
      <c r="F47" s="28" t="s">
        <v>63</v>
      </c>
      <c r="G47" s="26" t="s">
        <v>386</v>
      </c>
      <c r="H47" s="21" t="s">
        <v>57</v>
      </c>
      <c r="I47" s="17" t="s">
        <v>508</v>
      </c>
      <c r="J47" s="28">
        <v>180</v>
      </c>
      <c r="K47" s="14" t="s">
        <v>49</v>
      </c>
      <c r="L47" s="14" t="s">
        <v>509</v>
      </c>
      <c r="M47" s="17" t="s">
        <v>60</v>
      </c>
      <c r="N47" s="13" t="s">
        <v>52</v>
      </c>
      <c r="O47" s="13" t="s">
        <v>61</v>
      </c>
      <c r="P47" s="2">
        <v>2</v>
      </c>
    </row>
    <row r="48" spans="1:16" s="2" customFormat="1" ht="45.75" customHeight="1">
      <c r="A48" s="27"/>
      <c r="B48" s="27"/>
      <c r="C48" s="17" t="s">
        <v>510</v>
      </c>
      <c r="D48" s="27" t="s">
        <v>55</v>
      </c>
      <c r="E48" s="28" t="s">
        <v>44</v>
      </c>
      <c r="F48" s="28" t="s">
        <v>56</v>
      </c>
      <c r="G48" s="26" t="s">
        <v>386</v>
      </c>
      <c r="H48" s="21" t="s">
        <v>57</v>
      </c>
      <c r="I48" s="17" t="s">
        <v>511</v>
      </c>
      <c r="J48" s="28">
        <v>126.9</v>
      </c>
      <c r="K48" s="14" t="s">
        <v>49</v>
      </c>
      <c r="L48" s="14" t="s">
        <v>512</v>
      </c>
      <c r="M48" s="17" t="s">
        <v>60</v>
      </c>
      <c r="N48" s="13" t="s">
        <v>52</v>
      </c>
      <c r="O48" s="13" t="s">
        <v>61</v>
      </c>
      <c r="P48" s="2">
        <v>2</v>
      </c>
    </row>
    <row r="49" spans="1:16" s="2" customFormat="1" ht="45.75" customHeight="1">
      <c r="A49" s="27"/>
      <c r="B49" s="27"/>
      <c r="C49" s="17" t="s">
        <v>513</v>
      </c>
      <c r="D49" s="27" t="s">
        <v>55</v>
      </c>
      <c r="E49" s="28" t="s">
        <v>44</v>
      </c>
      <c r="F49" s="28" t="s">
        <v>56</v>
      </c>
      <c r="G49" s="26" t="s">
        <v>386</v>
      </c>
      <c r="H49" s="21" t="s">
        <v>57</v>
      </c>
      <c r="I49" s="17" t="s">
        <v>514</v>
      </c>
      <c r="J49" s="28">
        <v>36</v>
      </c>
      <c r="K49" s="14" t="s">
        <v>49</v>
      </c>
      <c r="L49" s="14" t="s">
        <v>512</v>
      </c>
      <c r="M49" s="17" t="s">
        <v>382</v>
      </c>
      <c r="N49" s="13" t="s">
        <v>52</v>
      </c>
      <c r="O49" s="13" t="s">
        <v>61</v>
      </c>
      <c r="P49" s="2">
        <v>2</v>
      </c>
    </row>
    <row r="50" spans="1:16" s="2" customFormat="1" ht="52.5" customHeight="1">
      <c r="A50" s="17"/>
      <c r="B50" s="17"/>
      <c r="C50" s="14" t="s">
        <v>515</v>
      </c>
      <c r="D50" s="14" t="s">
        <v>55</v>
      </c>
      <c r="E50" s="15" t="s">
        <v>44</v>
      </c>
      <c r="F50" s="15" t="s">
        <v>516</v>
      </c>
      <c r="G50" s="14" t="s">
        <v>386</v>
      </c>
      <c r="H50" s="21" t="s">
        <v>57</v>
      </c>
      <c r="I50" s="14" t="s">
        <v>517</v>
      </c>
      <c r="J50" s="15">
        <v>107.92</v>
      </c>
      <c r="K50" s="14" t="s">
        <v>49</v>
      </c>
      <c r="L50" s="14" t="s">
        <v>518</v>
      </c>
      <c r="M50" s="17" t="s">
        <v>60</v>
      </c>
      <c r="N50" s="13" t="s">
        <v>52</v>
      </c>
      <c r="O50" s="13" t="s">
        <v>61</v>
      </c>
      <c r="P50" s="2">
        <v>1</v>
      </c>
    </row>
    <row r="51" spans="1:16" s="2" customFormat="1" ht="36" customHeight="1">
      <c r="A51" s="13"/>
      <c r="B51" s="13"/>
      <c r="C51" s="15" t="s">
        <v>519</v>
      </c>
      <c r="D51" s="15" t="s">
        <v>55</v>
      </c>
      <c r="E51" s="15" t="s">
        <v>44</v>
      </c>
      <c r="F51" s="28" t="s">
        <v>121</v>
      </c>
      <c r="G51" s="15" t="s">
        <v>386</v>
      </c>
      <c r="H51" s="15" t="s">
        <v>116</v>
      </c>
      <c r="I51" s="15" t="s">
        <v>376</v>
      </c>
      <c r="J51" s="28">
        <v>144</v>
      </c>
      <c r="K51" s="15" t="s">
        <v>49</v>
      </c>
      <c r="L51" s="15" t="s">
        <v>520</v>
      </c>
      <c r="M51" s="17" t="s">
        <v>60</v>
      </c>
      <c r="N51" s="13" t="s">
        <v>52</v>
      </c>
      <c r="O51" s="13" t="s">
        <v>61</v>
      </c>
      <c r="P51" s="2">
        <v>2</v>
      </c>
    </row>
    <row r="52" spans="1:16" s="2" customFormat="1" ht="36" customHeight="1">
      <c r="A52" s="13"/>
      <c r="B52" s="13"/>
      <c r="C52" s="15" t="s">
        <v>521</v>
      </c>
      <c r="D52" s="15" t="s">
        <v>55</v>
      </c>
      <c r="E52" s="15" t="s">
        <v>44</v>
      </c>
      <c r="F52" s="28" t="s">
        <v>115</v>
      </c>
      <c r="G52" s="15" t="s">
        <v>386</v>
      </c>
      <c r="H52" s="15" t="s">
        <v>116</v>
      </c>
      <c r="I52" s="15" t="s">
        <v>374</v>
      </c>
      <c r="J52" s="28">
        <v>70.2</v>
      </c>
      <c r="K52" s="15" t="s">
        <v>49</v>
      </c>
      <c r="L52" s="15" t="s">
        <v>522</v>
      </c>
      <c r="M52" s="17" t="s">
        <v>60</v>
      </c>
      <c r="N52" s="13" t="s">
        <v>52</v>
      </c>
      <c r="O52" s="13" t="s">
        <v>61</v>
      </c>
      <c r="P52" s="2">
        <v>2</v>
      </c>
    </row>
    <row r="53" spans="1:16" s="2" customFormat="1" ht="36" customHeight="1">
      <c r="A53" s="13"/>
      <c r="B53" s="13"/>
      <c r="C53" s="14" t="s">
        <v>523</v>
      </c>
      <c r="D53" s="15" t="s">
        <v>55</v>
      </c>
      <c r="E53" s="15" t="s">
        <v>44</v>
      </c>
      <c r="F53" s="28" t="s">
        <v>130</v>
      </c>
      <c r="G53" s="15" t="s">
        <v>386</v>
      </c>
      <c r="H53" s="15" t="s">
        <v>116</v>
      </c>
      <c r="I53" s="14" t="s">
        <v>524</v>
      </c>
      <c r="J53" s="15">
        <v>139.68</v>
      </c>
      <c r="K53" s="15" t="s">
        <v>49</v>
      </c>
      <c r="L53" s="14" t="s">
        <v>525</v>
      </c>
      <c r="M53" s="17" t="s">
        <v>60</v>
      </c>
      <c r="N53" s="13" t="s">
        <v>52</v>
      </c>
      <c r="O53" s="13" t="s">
        <v>61</v>
      </c>
      <c r="P53" s="2">
        <v>1</v>
      </c>
    </row>
    <row r="54" spans="1:16" s="2" customFormat="1" ht="36" customHeight="1">
      <c r="A54" s="13"/>
      <c r="B54" s="13"/>
      <c r="C54" s="14" t="s">
        <v>526</v>
      </c>
      <c r="D54" s="15" t="s">
        <v>55</v>
      </c>
      <c r="E54" s="15" t="s">
        <v>44</v>
      </c>
      <c r="F54" s="28" t="s">
        <v>527</v>
      </c>
      <c r="G54" s="15" t="s">
        <v>386</v>
      </c>
      <c r="H54" s="15" t="s">
        <v>116</v>
      </c>
      <c r="I54" s="14" t="s">
        <v>528</v>
      </c>
      <c r="J54" s="15">
        <v>116.64</v>
      </c>
      <c r="K54" s="15" t="s">
        <v>49</v>
      </c>
      <c r="L54" s="14" t="s">
        <v>529</v>
      </c>
      <c r="M54" s="17" t="s">
        <v>60</v>
      </c>
      <c r="N54" s="13" t="s">
        <v>52</v>
      </c>
      <c r="O54" s="13" t="s">
        <v>61</v>
      </c>
      <c r="P54" s="2">
        <v>1</v>
      </c>
    </row>
    <row r="55" spans="1:16" s="2" customFormat="1" ht="42" customHeight="1">
      <c r="A55" s="13"/>
      <c r="B55" s="13"/>
      <c r="C55" s="14" t="s">
        <v>530</v>
      </c>
      <c r="D55" s="15" t="s">
        <v>55</v>
      </c>
      <c r="E55" s="15" t="s">
        <v>44</v>
      </c>
      <c r="F55" s="28" t="s">
        <v>531</v>
      </c>
      <c r="G55" s="15" t="s">
        <v>386</v>
      </c>
      <c r="H55" s="15" t="s">
        <v>116</v>
      </c>
      <c r="I55" s="14" t="s">
        <v>532</v>
      </c>
      <c r="J55" s="15">
        <v>133.92</v>
      </c>
      <c r="K55" s="15" t="s">
        <v>49</v>
      </c>
      <c r="L55" s="14" t="s">
        <v>533</v>
      </c>
      <c r="M55" s="17" t="s">
        <v>60</v>
      </c>
      <c r="N55" s="13" t="s">
        <v>52</v>
      </c>
      <c r="O55" s="13" t="s">
        <v>61</v>
      </c>
      <c r="P55" s="2">
        <v>1</v>
      </c>
    </row>
    <row r="56" spans="1:16" s="2" customFormat="1" ht="42.75" customHeight="1">
      <c r="A56" s="13"/>
      <c r="B56" s="13"/>
      <c r="C56" s="14" t="s">
        <v>534</v>
      </c>
      <c r="D56" s="15" t="s">
        <v>55</v>
      </c>
      <c r="E56" s="15" t="s">
        <v>44</v>
      </c>
      <c r="F56" s="28" t="s">
        <v>535</v>
      </c>
      <c r="G56" s="15" t="s">
        <v>386</v>
      </c>
      <c r="H56" s="15" t="s">
        <v>116</v>
      </c>
      <c r="I56" s="14" t="s">
        <v>536</v>
      </c>
      <c r="J56" s="15">
        <v>79.2</v>
      </c>
      <c r="K56" s="15" t="s">
        <v>49</v>
      </c>
      <c r="L56" s="14" t="s">
        <v>537</v>
      </c>
      <c r="M56" s="17" t="s">
        <v>60</v>
      </c>
      <c r="N56" s="13" t="s">
        <v>52</v>
      </c>
      <c r="O56" s="13" t="s">
        <v>61</v>
      </c>
      <c r="P56" s="2">
        <v>1</v>
      </c>
    </row>
    <row r="57" spans="1:16" s="2" customFormat="1" ht="39" customHeight="1">
      <c r="A57" s="13"/>
      <c r="B57" s="13"/>
      <c r="C57" s="14" t="s">
        <v>538</v>
      </c>
      <c r="D57" s="15" t="s">
        <v>55</v>
      </c>
      <c r="E57" s="15" t="s">
        <v>44</v>
      </c>
      <c r="F57" s="28" t="s">
        <v>539</v>
      </c>
      <c r="G57" s="15" t="s">
        <v>386</v>
      </c>
      <c r="H57" s="15" t="s">
        <v>116</v>
      </c>
      <c r="I57" s="14" t="s">
        <v>540</v>
      </c>
      <c r="J57" s="15">
        <v>36</v>
      </c>
      <c r="K57" s="15" t="s">
        <v>49</v>
      </c>
      <c r="L57" s="14" t="s">
        <v>541</v>
      </c>
      <c r="M57" s="17" t="s">
        <v>60</v>
      </c>
      <c r="N57" s="13" t="s">
        <v>52</v>
      </c>
      <c r="O57" s="13" t="s">
        <v>61</v>
      </c>
      <c r="P57" s="2">
        <v>1</v>
      </c>
    </row>
    <row r="58" spans="1:16" s="2" customFormat="1" ht="40.5" customHeight="1">
      <c r="A58" s="13"/>
      <c r="B58" s="13"/>
      <c r="C58" s="14" t="s">
        <v>542</v>
      </c>
      <c r="D58" s="15" t="s">
        <v>55</v>
      </c>
      <c r="E58" s="15" t="s">
        <v>44</v>
      </c>
      <c r="F58" s="28" t="s">
        <v>543</v>
      </c>
      <c r="G58" s="15" t="s">
        <v>386</v>
      </c>
      <c r="H58" s="15" t="s">
        <v>116</v>
      </c>
      <c r="I58" s="14" t="s">
        <v>544</v>
      </c>
      <c r="J58" s="15">
        <v>91.44</v>
      </c>
      <c r="K58" s="15" t="s">
        <v>49</v>
      </c>
      <c r="L58" s="14" t="s">
        <v>545</v>
      </c>
      <c r="M58" s="17" t="s">
        <v>60</v>
      </c>
      <c r="N58" s="13" t="s">
        <v>52</v>
      </c>
      <c r="O58" s="13" t="s">
        <v>61</v>
      </c>
      <c r="P58" s="2">
        <v>1</v>
      </c>
    </row>
    <row r="59" spans="1:16" s="2" customFormat="1" ht="39.75" customHeight="1">
      <c r="A59" s="13"/>
      <c r="B59" s="13"/>
      <c r="C59" s="14" t="s">
        <v>546</v>
      </c>
      <c r="D59" s="15" t="s">
        <v>55</v>
      </c>
      <c r="E59" s="15" t="s">
        <v>44</v>
      </c>
      <c r="F59" s="28" t="s">
        <v>358</v>
      </c>
      <c r="G59" s="15" t="s">
        <v>386</v>
      </c>
      <c r="H59" s="15" t="s">
        <v>116</v>
      </c>
      <c r="I59" s="14" t="s">
        <v>547</v>
      </c>
      <c r="J59" s="15">
        <v>148.32</v>
      </c>
      <c r="K59" s="15" t="s">
        <v>49</v>
      </c>
      <c r="L59" s="14" t="s">
        <v>548</v>
      </c>
      <c r="M59" s="17" t="s">
        <v>60</v>
      </c>
      <c r="N59" s="13" t="s">
        <v>52</v>
      </c>
      <c r="O59" s="13" t="s">
        <v>61</v>
      </c>
      <c r="P59" s="2">
        <v>1</v>
      </c>
    </row>
    <row r="60" spans="1:16" s="2" customFormat="1" ht="42" customHeight="1">
      <c r="A60" s="13"/>
      <c r="B60" s="13"/>
      <c r="C60" s="14" t="s">
        <v>549</v>
      </c>
      <c r="D60" s="15" t="s">
        <v>55</v>
      </c>
      <c r="E60" s="15" t="s">
        <v>44</v>
      </c>
      <c r="F60" s="28" t="s">
        <v>550</v>
      </c>
      <c r="G60" s="15" t="s">
        <v>386</v>
      </c>
      <c r="H60" s="15" t="s">
        <v>116</v>
      </c>
      <c r="I60" s="14" t="s">
        <v>551</v>
      </c>
      <c r="J60" s="15">
        <v>104.4</v>
      </c>
      <c r="K60" s="15" t="s">
        <v>49</v>
      </c>
      <c r="L60" s="14" t="s">
        <v>552</v>
      </c>
      <c r="M60" s="17" t="s">
        <v>60</v>
      </c>
      <c r="N60" s="13" t="s">
        <v>52</v>
      </c>
      <c r="O60" s="13" t="s">
        <v>61</v>
      </c>
      <c r="P60" s="2">
        <v>1</v>
      </c>
    </row>
    <row r="61" spans="1:16" s="2" customFormat="1" ht="42.75" customHeight="1">
      <c r="A61" s="13"/>
      <c r="B61" s="13"/>
      <c r="C61" s="14" t="s">
        <v>553</v>
      </c>
      <c r="D61" s="15" t="s">
        <v>55</v>
      </c>
      <c r="E61" s="15" t="s">
        <v>44</v>
      </c>
      <c r="F61" s="28" t="s">
        <v>554</v>
      </c>
      <c r="G61" s="15" t="s">
        <v>386</v>
      </c>
      <c r="H61" s="15" t="s">
        <v>116</v>
      </c>
      <c r="I61" s="14" t="s">
        <v>555</v>
      </c>
      <c r="J61" s="15">
        <v>74.88</v>
      </c>
      <c r="K61" s="15" t="s">
        <v>49</v>
      </c>
      <c r="L61" s="14" t="s">
        <v>556</v>
      </c>
      <c r="M61" s="17" t="s">
        <v>60</v>
      </c>
      <c r="N61" s="13" t="s">
        <v>52</v>
      </c>
      <c r="O61" s="13" t="s">
        <v>61</v>
      </c>
      <c r="P61" s="2">
        <v>1</v>
      </c>
    </row>
    <row r="62" spans="1:16" s="2" customFormat="1" ht="43.5" customHeight="1">
      <c r="A62" s="13"/>
      <c r="B62" s="13"/>
      <c r="C62" s="14" t="s">
        <v>557</v>
      </c>
      <c r="D62" s="15" t="s">
        <v>55</v>
      </c>
      <c r="E62" s="15" t="s">
        <v>44</v>
      </c>
      <c r="F62" s="28" t="s">
        <v>558</v>
      </c>
      <c r="G62" s="15" t="s">
        <v>386</v>
      </c>
      <c r="H62" s="15" t="s">
        <v>116</v>
      </c>
      <c r="I62" s="14" t="s">
        <v>559</v>
      </c>
      <c r="J62" s="15">
        <v>77.76</v>
      </c>
      <c r="K62" s="15" t="s">
        <v>49</v>
      </c>
      <c r="L62" s="14" t="s">
        <v>560</v>
      </c>
      <c r="M62" s="17" t="s">
        <v>60</v>
      </c>
      <c r="N62" s="13" t="s">
        <v>52</v>
      </c>
      <c r="O62" s="13" t="s">
        <v>61</v>
      </c>
      <c r="P62" s="2">
        <v>1</v>
      </c>
    </row>
    <row r="63" spans="1:16" s="2" customFormat="1" ht="36" customHeight="1">
      <c r="A63" s="15"/>
      <c r="B63" s="15"/>
      <c r="C63" s="15" t="s">
        <v>561</v>
      </c>
      <c r="D63" s="15" t="s">
        <v>55</v>
      </c>
      <c r="E63" s="15" t="s">
        <v>44</v>
      </c>
      <c r="F63" s="15" t="s">
        <v>250</v>
      </c>
      <c r="G63" s="15" t="s">
        <v>386</v>
      </c>
      <c r="H63" s="15" t="s">
        <v>116</v>
      </c>
      <c r="I63" s="15" t="s">
        <v>562</v>
      </c>
      <c r="J63" s="15">
        <v>86.8</v>
      </c>
      <c r="K63" s="15" t="s">
        <v>49</v>
      </c>
      <c r="L63" s="15" t="s">
        <v>563</v>
      </c>
      <c r="M63" s="15" t="s">
        <v>60</v>
      </c>
      <c r="N63" s="15" t="s">
        <v>52</v>
      </c>
      <c r="O63" s="15" t="s">
        <v>61</v>
      </c>
      <c r="P63" s="2">
        <v>1</v>
      </c>
    </row>
    <row r="64" spans="1:16" s="2" customFormat="1" ht="36" customHeight="1">
      <c r="A64" s="15"/>
      <c r="B64" s="15"/>
      <c r="C64" s="15" t="s">
        <v>564</v>
      </c>
      <c r="D64" s="15" t="s">
        <v>55</v>
      </c>
      <c r="E64" s="15" t="s">
        <v>44</v>
      </c>
      <c r="F64" s="15" t="s">
        <v>250</v>
      </c>
      <c r="G64" s="15" t="s">
        <v>386</v>
      </c>
      <c r="H64" s="15" t="s">
        <v>116</v>
      </c>
      <c r="I64" s="15" t="s">
        <v>565</v>
      </c>
      <c r="J64" s="15">
        <v>35</v>
      </c>
      <c r="K64" s="15" t="s">
        <v>49</v>
      </c>
      <c r="L64" s="15" t="s">
        <v>563</v>
      </c>
      <c r="M64" s="15" t="s">
        <v>140</v>
      </c>
      <c r="N64" s="15" t="s">
        <v>52</v>
      </c>
      <c r="O64" s="15" t="s">
        <v>61</v>
      </c>
      <c r="P64" s="2">
        <v>1</v>
      </c>
    </row>
    <row r="65" spans="1:16" s="2" customFormat="1" ht="39.75" customHeight="1">
      <c r="A65" s="17"/>
      <c r="B65" s="17"/>
      <c r="C65" s="17" t="s">
        <v>566</v>
      </c>
      <c r="D65" s="26" t="s">
        <v>55</v>
      </c>
      <c r="E65" s="13" t="s">
        <v>44</v>
      </c>
      <c r="F65" s="13" t="s">
        <v>567</v>
      </c>
      <c r="G65" s="14" t="s">
        <v>386</v>
      </c>
      <c r="H65" s="14" t="s">
        <v>143</v>
      </c>
      <c r="I65" s="17" t="s">
        <v>568</v>
      </c>
      <c r="J65" s="13">
        <v>84.24</v>
      </c>
      <c r="K65" s="14" t="s">
        <v>49</v>
      </c>
      <c r="L65" s="17" t="s">
        <v>569</v>
      </c>
      <c r="M65" s="17" t="s">
        <v>60</v>
      </c>
      <c r="N65" s="13" t="s">
        <v>52</v>
      </c>
      <c r="O65" s="28" t="s">
        <v>61</v>
      </c>
      <c r="P65" s="2">
        <v>1</v>
      </c>
    </row>
    <row r="66" spans="1:16" s="2" customFormat="1" ht="48">
      <c r="A66" s="17"/>
      <c r="B66" s="17"/>
      <c r="C66" s="17" t="s">
        <v>570</v>
      </c>
      <c r="D66" s="26" t="s">
        <v>55</v>
      </c>
      <c r="E66" s="13" t="s">
        <v>44</v>
      </c>
      <c r="F66" s="13" t="s">
        <v>571</v>
      </c>
      <c r="G66" s="14" t="s">
        <v>386</v>
      </c>
      <c r="H66" s="14" t="s">
        <v>143</v>
      </c>
      <c r="I66" s="17" t="s">
        <v>572</v>
      </c>
      <c r="J66" s="13">
        <v>72.72</v>
      </c>
      <c r="K66" s="14" t="s">
        <v>49</v>
      </c>
      <c r="L66" s="17" t="s">
        <v>573</v>
      </c>
      <c r="M66" s="17" t="s">
        <v>60</v>
      </c>
      <c r="N66" s="13" t="s">
        <v>52</v>
      </c>
      <c r="O66" s="28" t="s">
        <v>61</v>
      </c>
      <c r="P66" s="2">
        <v>1</v>
      </c>
    </row>
    <row r="67" spans="1:16" s="2" customFormat="1" ht="45" customHeight="1">
      <c r="A67" s="26"/>
      <c r="B67" s="26"/>
      <c r="C67" s="17" t="s">
        <v>574</v>
      </c>
      <c r="D67" s="26" t="s">
        <v>55</v>
      </c>
      <c r="E67" s="13" t="s">
        <v>44</v>
      </c>
      <c r="F67" s="26" t="s">
        <v>575</v>
      </c>
      <c r="G67" s="26" t="s">
        <v>386</v>
      </c>
      <c r="H67" s="14" t="s">
        <v>143</v>
      </c>
      <c r="I67" s="17" t="s">
        <v>576</v>
      </c>
      <c r="J67" s="13">
        <v>20</v>
      </c>
      <c r="K67" s="26" t="s">
        <v>49</v>
      </c>
      <c r="L67" s="17" t="s">
        <v>577</v>
      </c>
      <c r="M67" s="17" t="s">
        <v>578</v>
      </c>
      <c r="N67" s="13" t="s">
        <v>52</v>
      </c>
      <c r="O67" s="13" t="s">
        <v>61</v>
      </c>
      <c r="P67" s="2">
        <v>2</v>
      </c>
    </row>
    <row r="68" spans="1:16" s="2" customFormat="1" ht="45" customHeight="1">
      <c r="A68" s="26"/>
      <c r="B68" s="27"/>
      <c r="C68" s="17" t="s">
        <v>579</v>
      </c>
      <c r="D68" s="26" t="s">
        <v>55</v>
      </c>
      <c r="E68" s="13" t="s">
        <v>44</v>
      </c>
      <c r="F68" s="26" t="s">
        <v>223</v>
      </c>
      <c r="G68" s="26" t="s">
        <v>386</v>
      </c>
      <c r="H68" s="14" t="s">
        <v>143</v>
      </c>
      <c r="I68" s="17" t="s">
        <v>580</v>
      </c>
      <c r="J68" s="28">
        <v>56.7</v>
      </c>
      <c r="K68" s="26" t="s">
        <v>49</v>
      </c>
      <c r="L68" s="17" t="s">
        <v>581</v>
      </c>
      <c r="M68" s="17" t="s">
        <v>60</v>
      </c>
      <c r="N68" s="27" t="s">
        <v>52</v>
      </c>
      <c r="O68" s="13" t="s">
        <v>61</v>
      </c>
      <c r="P68" s="2">
        <v>1</v>
      </c>
    </row>
    <row r="69" spans="1:16" s="2" customFormat="1" ht="45" customHeight="1">
      <c r="A69" s="26"/>
      <c r="B69" s="26"/>
      <c r="C69" s="17" t="s">
        <v>582</v>
      </c>
      <c r="D69" s="26" t="s">
        <v>55</v>
      </c>
      <c r="E69" s="13" t="s">
        <v>44</v>
      </c>
      <c r="F69" s="27" t="s">
        <v>223</v>
      </c>
      <c r="G69" s="26" t="s">
        <v>386</v>
      </c>
      <c r="H69" s="14" t="s">
        <v>143</v>
      </c>
      <c r="I69" s="17" t="s">
        <v>583</v>
      </c>
      <c r="J69" s="28">
        <v>42</v>
      </c>
      <c r="K69" s="26" t="s">
        <v>49</v>
      </c>
      <c r="L69" s="17" t="s">
        <v>581</v>
      </c>
      <c r="M69" s="17" t="s">
        <v>584</v>
      </c>
      <c r="N69" s="27" t="s">
        <v>52</v>
      </c>
      <c r="O69" s="13" t="s">
        <v>61</v>
      </c>
      <c r="P69" s="2">
        <v>1</v>
      </c>
    </row>
    <row r="70" spans="1:16" s="2" customFormat="1" ht="45" customHeight="1">
      <c r="A70" s="26"/>
      <c r="B70" s="26"/>
      <c r="C70" s="33" t="s">
        <v>585</v>
      </c>
      <c r="D70" s="34" t="s">
        <v>55</v>
      </c>
      <c r="E70" s="35" t="s">
        <v>44</v>
      </c>
      <c r="F70" s="36" t="s">
        <v>232</v>
      </c>
      <c r="G70" s="34" t="s">
        <v>386</v>
      </c>
      <c r="H70" s="14" t="s">
        <v>143</v>
      </c>
      <c r="I70" s="33" t="s">
        <v>586</v>
      </c>
      <c r="J70" s="45">
        <v>72</v>
      </c>
      <c r="K70" s="34" t="s">
        <v>49</v>
      </c>
      <c r="L70" s="33" t="s">
        <v>587</v>
      </c>
      <c r="M70" s="33" t="s">
        <v>60</v>
      </c>
      <c r="N70" s="36" t="s">
        <v>52</v>
      </c>
      <c r="O70" s="35" t="s">
        <v>61</v>
      </c>
      <c r="P70" s="2">
        <v>1</v>
      </c>
    </row>
    <row r="71" spans="1:16" s="2" customFormat="1" ht="36">
      <c r="A71" s="17"/>
      <c r="B71" s="17"/>
      <c r="C71" s="17" t="s">
        <v>588</v>
      </c>
      <c r="D71" s="26" t="s">
        <v>55</v>
      </c>
      <c r="E71" s="13" t="s">
        <v>44</v>
      </c>
      <c r="F71" s="13" t="s">
        <v>589</v>
      </c>
      <c r="G71" s="14" t="s">
        <v>386</v>
      </c>
      <c r="H71" s="14" t="s">
        <v>143</v>
      </c>
      <c r="I71" s="17" t="s">
        <v>590</v>
      </c>
      <c r="J71" s="13">
        <v>146.16</v>
      </c>
      <c r="K71" s="14" t="s">
        <v>49</v>
      </c>
      <c r="L71" s="17" t="s">
        <v>591</v>
      </c>
      <c r="M71" s="17" t="s">
        <v>60</v>
      </c>
      <c r="N71" s="13" t="s">
        <v>52</v>
      </c>
      <c r="O71" s="28" t="s">
        <v>61</v>
      </c>
      <c r="P71" s="2">
        <v>1</v>
      </c>
    </row>
    <row r="72" spans="1:16" s="2" customFormat="1" ht="48">
      <c r="A72" s="17"/>
      <c r="B72" s="17"/>
      <c r="C72" s="17" t="s">
        <v>592</v>
      </c>
      <c r="D72" s="26" t="s">
        <v>55</v>
      </c>
      <c r="E72" s="13" t="s">
        <v>44</v>
      </c>
      <c r="F72" s="13" t="s">
        <v>593</v>
      </c>
      <c r="G72" s="14" t="s">
        <v>386</v>
      </c>
      <c r="H72" s="14" t="s">
        <v>143</v>
      </c>
      <c r="I72" s="17" t="s">
        <v>594</v>
      </c>
      <c r="J72" s="13">
        <v>37.44</v>
      </c>
      <c r="K72" s="14" t="s">
        <v>49</v>
      </c>
      <c r="L72" s="17" t="s">
        <v>595</v>
      </c>
      <c r="M72" s="17" t="s">
        <v>60</v>
      </c>
      <c r="N72" s="13" t="s">
        <v>52</v>
      </c>
      <c r="O72" s="28" t="s">
        <v>61</v>
      </c>
      <c r="P72" s="2">
        <v>1</v>
      </c>
    </row>
    <row r="73" spans="1:16" s="2" customFormat="1" ht="36">
      <c r="A73" s="37"/>
      <c r="B73" s="37"/>
      <c r="C73" s="37" t="s">
        <v>596</v>
      </c>
      <c r="D73" s="38" t="s">
        <v>55</v>
      </c>
      <c r="E73" s="39" t="s">
        <v>44</v>
      </c>
      <c r="F73" s="39" t="s">
        <v>597</v>
      </c>
      <c r="G73" s="40" t="s">
        <v>386</v>
      </c>
      <c r="H73" s="14" t="s">
        <v>143</v>
      </c>
      <c r="I73" s="37" t="s">
        <v>366</v>
      </c>
      <c r="J73" s="39">
        <v>129.6</v>
      </c>
      <c r="K73" s="40" t="s">
        <v>49</v>
      </c>
      <c r="L73" s="37" t="s">
        <v>598</v>
      </c>
      <c r="M73" s="37" t="s">
        <v>60</v>
      </c>
      <c r="N73" s="39" t="s">
        <v>52</v>
      </c>
      <c r="O73" s="28" t="s">
        <v>61</v>
      </c>
      <c r="P73" s="2">
        <v>1</v>
      </c>
    </row>
    <row r="74" spans="1:16" s="2" customFormat="1" ht="42" customHeight="1">
      <c r="A74" s="27"/>
      <c r="B74" s="27"/>
      <c r="C74" s="17" t="s">
        <v>599</v>
      </c>
      <c r="D74" s="27" t="s">
        <v>55</v>
      </c>
      <c r="E74" s="28" t="s">
        <v>44</v>
      </c>
      <c r="F74" s="28" t="s">
        <v>368</v>
      </c>
      <c r="G74" s="26" t="s">
        <v>386</v>
      </c>
      <c r="H74" s="14" t="s">
        <v>143</v>
      </c>
      <c r="I74" s="17" t="s">
        <v>600</v>
      </c>
      <c r="J74" s="28">
        <v>216</v>
      </c>
      <c r="K74" s="27" t="s">
        <v>49</v>
      </c>
      <c r="L74" s="17" t="s">
        <v>601</v>
      </c>
      <c r="M74" s="17" t="s">
        <v>60</v>
      </c>
      <c r="N74" s="28" t="s">
        <v>52</v>
      </c>
      <c r="O74" s="28" t="s">
        <v>61</v>
      </c>
      <c r="P74" s="2">
        <v>2</v>
      </c>
    </row>
    <row r="75" spans="1:16" s="3" customFormat="1" ht="36.75" customHeight="1">
      <c r="A75" s="26"/>
      <c r="B75" s="26"/>
      <c r="C75" s="17" t="s">
        <v>602</v>
      </c>
      <c r="D75" s="26" t="s">
        <v>55</v>
      </c>
      <c r="E75" s="13" t="s">
        <v>44</v>
      </c>
      <c r="F75" s="13" t="s">
        <v>368</v>
      </c>
      <c r="G75" s="26" t="s">
        <v>386</v>
      </c>
      <c r="H75" s="14" t="s">
        <v>143</v>
      </c>
      <c r="I75" s="17" t="s">
        <v>603</v>
      </c>
      <c r="J75" s="13">
        <v>120</v>
      </c>
      <c r="K75" s="26" t="s">
        <v>49</v>
      </c>
      <c r="L75" s="17" t="s">
        <v>601</v>
      </c>
      <c r="M75" s="17" t="s">
        <v>382</v>
      </c>
      <c r="N75" s="13" t="s">
        <v>52</v>
      </c>
      <c r="O75" s="13" t="s">
        <v>61</v>
      </c>
      <c r="P75" s="3">
        <v>2</v>
      </c>
    </row>
    <row r="76" spans="1:16" s="3" customFormat="1" ht="39.75" customHeight="1">
      <c r="A76" s="26"/>
      <c r="B76" s="26"/>
      <c r="C76" s="17" t="s">
        <v>604</v>
      </c>
      <c r="D76" s="26" t="s">
        <v>55</v>
      </c>
      <c r="E76" s="13" t="s">
        <v>44</v>
      </c>
      <c r="F76" s="13" t="s">
        <v>220</v>
      </c>
      <c r="G76" s="26" t="s">
        <v>386</v>
      </c>
      <c r="H76" s="14" t="s">
        <v>143</v>
      </c>
      <c r="I76" s="17" t="s">
        <v>372</v>
      </c>
      <c r="J76" s="13">
        <v>162</v>
      </c>
      <c r="K76" s="26" t="s">
        <v>49</v>
      </c>
      <c r="L76" s="17" t="s">
        <v>605</v>
      </c>
      <c r="M76" s="17" t="s">
        <v>60</v>
      </c>
      <c r="N76" s="13" t="s">
        <v>52</v>
      </c>
      <c r="O76" s="13" t="s">
        <v>61</v>
      </c>
      <c r="P76" s="3">
        <v>2</v>
      </c>
    </row>
    <row r="77" spans="1:16" s="3" customFormat="1" ht="39.75" customHeight="1">
      <c r="A77" s="26"/>
      <c r="B77" s="26"/>
      <c r="C77" s="17" t="s">
        <v>606</v>
      </c>
      <c r="D77" s="26" t="s">
        <v>55</v>
      </c>
      <c r="E77" s="13" t="s">
        <v>44</v>
      </c>
      <c r="F77" s="13" t="s">
        <v>607</v>
      </c>
      <c r="G77" s="26" t="s">
        <v>386</v>
      </c>
      <c r="H77" s="14" t="s">
        <v>143</v>
      </c>
      <c r="I77" s="17" t="s">
        <v>608</v>
      </c>
      <c r="J77" s="13">
        <v>43.2</v>
      </c>
      <c r="K77" s="26" t="s">
        <v>49</v>
      </c>
      <c r="L77" s="17" t="s">
        <v>609</v>
      </c>
      <c r="M77" s="17" t="s">
        <v>60</v>
      </c>
      <c r="N77" s="13" t="s">
        <v>52</v>
      </c>
      <c r="O77" s="13" t="s">
        <v>61</v>
      </c>
      <c r="P77" s="3">
        <v>2</v>
      </c>
    </row>
    <row r="78" spans="1:16" s="4" customFormat="1" ht="55.5" customHeight="1">
      <c r="A78" s="41"/>
      <c r="B78" s="41"/>
      <c r="C78" s="17" t="s">
        <v>610</v>
      </c>
      <c r="D78" s="27" t="s">
        <v>55</v>
      </c>
      <c r="E78" s="28" t="s">
        <v>44</v>
      </c>
      <c r="F78" s="28" t="s">
        <v>266</v>
      </c>
      <c r="G78" s="26" t="s">
        <v>386</v>
      </c>
      <c r="H78" s="17" t="s">
        <v>75</v>
      </c>
      <c r="I78" s="17" t="s">
        <v>371</v>
      </c>
      <c r="J78" s="28">
        <v>69.29</v>
      </c>
      <c r="K78" s="27" t="s">
        <v>49</v>
      </c>
      <c r="L78" s="15" t="s">
        <v>59</v>
      </c>
      <c r="M78" s="26" t="s">
        <v>60</v>
      </c>
      <c r="N78" s="28" t="s">
        <v>52</v>
      </c>
      <c r="O78" s="28" t="s">
        <v>61</v>
      </c>
      <c r="P78" s="4">
        <v>2</v>
      </c>
    </row>
    <row r="79" spans="1:16" s="1" customFormat="1" ht="51" customHeight="1">
      <c r="A79" s="29"/>
      <c r="B79" s="29"/>
      <c r="C79" s="14" t="s">
        <v>611</v>
      </c>
      <c r="D79" s="14" t="s">
        <v>55</v>
      </c>
      <c r="E79" s="15" t="s">
        <v>44</v>
      </c>
      <c r="F79" s="14" t="s">
        <v>266</v>
      </c>
      <c r="G79" s="14" t="s">
        <v>386</v>
      </c>
      <c r="H79" s="17" t="s">
        <v>75</v>
      </c>
      <c r="I79" s="14" t="s">
        <v>612</v>
      </c>
      <c r="J79" s="15">
        <v>13.3</v>
      </c>
      <c r="K79" s="14" t="s">
        <v>49</v>
      </c>
      <c r="L79" s="14" t="s">
        <v>613</v>
      </c>
      <c r="M79" s="17" t="s">
        <v>60</v>
      </c>
      <c r="N79" s="13" t="s">
        <v>52</v>
      </c>
      <c r="O79" s="13" t="s">
        <v>61</v>
      </c>
      <c r="P79" s="1">
        <v>2</v>
      </c>
    </row>
    <row r="80" spans="1:16" s="1" customFormat="1" ht="51" customHeight="1">
      <c r="A80" s="29"/>
      <c r="B80" s="29"/>
      <c r="C80" s="14" t="s">
        <v>614</v>
      </c>
      <c r="D80" s="14" t="s">
        <v>55</v>
      </c>
      <c r="E80" s="15" t="s">
        <v>44</v>
      </c>
      <c r="F80" s="14" t="s">
        <v>266</v>
      </c>
      <c r="G80" s="14" t="s">
        <v>386</v>
      </c>
      <c r="H80" s="17" t="s">
        <v>75</v>
      </c>
      <c r="I80" s="14" t="s">
        <v>615</v>
      </c>
      <c r="J80" s="15">
        <v>6.7</v>
      </c>
      <c r="K80" s="14" t="s">
        <v>49</v>
      </c>
      <c r="L80" s="14" t="s">
        <v>613</v>
      </c>
      <c r="M80" s="17" t="s">
        <v>60</v>
      </c>
      <c r="N80" s="13" t="s">
        <v>52</v>
      </c>
      <c r="O80" s="13" t="s">
        <v>61</v>
      </c>
      <c r="P80" s="1">
        <v>2</v>
      </c>
    </row>
    <row r="81" spans="1:16" s="1" customFormat="1" ht="51" customHeight="1">
      <c r="A81" s="29"/>
      <c r="B81" s="29"/>
      <c r="C81" s="14" t="s">
        <v>616</v>
      </c>
      <c r="D81" s="14" t="s">
        <v>55</v>
      </c>
      <c r="E81" s="15" t="s">
        <v>44</v>
      </c>
      <c r="F81" s="14" t="s">
        <v>78</v>
      </c>
      <c r="G81" s="14" t="s">
        <v>386</v>
      </c>
      <c r="H81" s="17" t="s">
        <v>75</v>
      </c>
      <c r="I81" s="14" t="s">
        <v>617</v>
      </c>
      <c r="J81" s="15">
        <v>20</v>
      </c>
      <c r="K81" s="14" t="s">
        <v>49</v>
      </c>
      <c r="L81" s="14" t="s">
        <v>618</v>
      </c>
      <c r="M81" s="17" t="s">
        <v>60</v>
      </c>
      <c r="N81" s="13" t="s">
        <v>52</v>
      </c>
      <c r="O81" s="13" t="s">
        <v>61</v>
      </c>
      <c r="P81" s="1">
        <v>2</v>
      </c>
    </row>
    <row r="82" spans="1:16" s="2" customFormat="1" ht="48">
      <c r="A82" s="17"/>
      <c r="B82" s="17"/>
      <c r="C82" s="14" t="s">
        <v>619</v>
      </c>
      <c r="D82" s="14" t="s">
        <v>55</v>
      </c>
      <c r="E82" s="15" t="s">
        <v>44</v>
      </c>
      <c r="F82" s="15" t="s">
        <v>97</v>
      </c>
      <c r="G82" s="14" t="s">
        <v>386</v>
      </c>
      <c r="H82" s="14" t="s">
        <v>90</v>
      </c>
      <c r="I82" s="14" t="s">
        <v>376</v>
      </c>
      <c r="J82" s="15">
        <v>144</v>
      </c>
      <c r="K82" s="14" t="s">
        <v>49</v>
      </c>
      <c r="L82" s="14" t="s">
        <v>620</v>
      </c>
      <c r="M82" s="17" t="s">
        <v>60</v>
      </c>
      <c r="N82" s="13" t="s">
        <v>52</v>
      </c>
      <c r="O82" s="13" t="s">
        <v>61</v>
      </c>
      <c r="P82" s="2">
        <v>1</v>
      </c>
    </row>
    <row r="83" spans="1:16" s="1" customFormat="1" ht="48">
      <c r="A83" s="29"/>
      <c r="B83" s="29"/>
      <c r="C83" s="14" t="s">
        <v>621</v>
      </c>
      <c r="D83" s="14" t="s">
        <v>55</v>
      </c>
      <c r="E83" s="15" t="s">
        <v>44</v>
      </c>
      <c r="F83" s="14" t="s">
        <v>296</v>
      </c>
      <c r="G83" s="14" t="s">
        <v>386</v>
      </c>
      <c r="H83" s="14" t="s">
        <v>90</v>
      </c>
      <c r="I83" s="14" t="s">
        <v>622</v>
      </c>
      <c r="J83" s="46">
        <v>20</v>
      </c>
      <c r="K83" s="14" t="s">
        <v>49</v>
      </c>
      <c r="L83" s="17" t="s">
        <v>59</v>
      </c>
      <c r="M83" s="30" t="s">
        <v>623</v>
      </c>
      <c r="N83" s="47" t="s">
        <v>52</v>
      </c>
      <c r="O83" s="47" t="s">
        <v>61</v>
      </c>
      <c r="P83" s="1">
        <v>2</v>
      </c>
    </row>
    <row r="84" spans="1:16" s="1" customFormat="1" ht="45" customHeight="1">
      <c r="A84" s="29"/>
      <c r="B84" s="29"/>
      <c r="C84" s="14" t="s">
        <v>624</v>
      </c>
      <c r="D84" s="14" t="s">
        <v>5</v>
      </c>
      <c r="E84" s="15" t="s">
        <v>102</v>
      </c>
      <c r="F84" s="14" t="s">
        <v>56</v>
      </c>
      <c r="G84" s="14" t="s">
        <v>386</v>
      </c>
      <c r="H84" s="14" t="s">
        <v>57</v>
      </c>
      <c r="I84" s="14" t="s">
        <v>625</v>
      </c>
      <c r="J84" s="15">
        <v>20</v>
      </c>
      <c r="K84" s="14" t="s">
        <v>49</v>
      </c>
      <c r="L84" s="17" t="s">
        <v>626</v>
      </c>
      <c r="M84" s="17" t="s">
        <v>392</v>
      </c>
      <c r="N84" s="13" t="s">
        <v>52</v>
      </c>
      <c r="O84" s="13" t="s">
        <v>61</v>
      </c>
      <c r="P84" s="1">
        <v>2</v>
      </c>
    </row>
    <row r="85" spans="1:16" s="1" customFormat="1" ht="45" customHeight="1">
      <c r="A85" s="29"/>
      <c r="B85" s="29"/>
      <c r="C85" s="14" t="s">
        <v>627</v>
      </c>
      <c r="D85" s="14" t="s">
        <v>55</v>
      </c>
      <c r="E85" s="15" t="s">
        <v>44</v>
      </c>
      <c r="F85" s="14" t="s">
        <v>66</v>
      </c>
      <c r="G85" s="14" t="s">
        <v>386</v>
      </c>
      <c r="H85" s="14" t="s">
        <v>57</v>
      </c>
      <c r="I85" s="14" t="s">
        <v>628</v>
      </c>
      <c r="J85" s="15">
        <v>20</v>
      </c>
      <c r="K85" s="14" t="s">
        <v>49</v>
      </c>
      <c r="L85" s="14" t="s">
        <v>629</v>
      </c>
      <c r="M85" s="17" t="s">
        <v>60</v>
      </c>
      <c r="N85" s="13" t="s">
        <v>52</v>
      </c>
      <c r="O85" s="13" t="s">
        <v>61</v>
      </c>
      <c r="P85" s="1">
        <v>2</v>
      </c>
    </row>
    <row r="86" spans="1:16" s="1" customFormat="1" ht="36">
      <c r="A86" s="29"/>
      <c r="B86" s="29"/>
      <c r="C86" s="14" t="s">
        <v>630</v>
      </c>
      <c r="D86" s="14" t="s">
        <v>55</v>
      </c>
      <c r="E86" s="15" t="s">
        <v>44</v>
      </c>
      <c r="F86" s="15" t="s">
        <v>70</v>
      </c>
      <c r="G86" s="14" t="s">
        <v>386</v>
      </c>
      <c r="H86" s="14" t="s">
        <v>57</v>
      </c>
      <c r="I86" s="14" t="s">
        <v>631</v>
      </c>
      <c r="J86" s="15">
        <v>50</v>
      </c>
      <c r="K86" s="14" t="s">
        <v>49</v>
      </c>
      <c r="L86" s="14" t="s">
        <v>632</v>
      </c>
      <c r="M86" s="17" t="s">
        <v>382</v>
      </c>
      <c r="N86" s="13" t="s">
        <v>52</v>
      </c>
      <c r="O86" s="13" t="s">
        <v>61</v>
      </c>
      <c r="P86" s="1">
        <v>2</v>
      </c>
    </row>
    <row r="87" spans="1:16" s="1" customFormat="1" ht="42.75" customHeight="1">
      <c r="A87" s="29"/>
      <c r="B87" s="29"/>
      <c r="C87" s="14" t="s">
        <v>633</v>
      </c>
      <c r="D87" s="14" t="s">
        <v>5</v>
      </c>
      <c r="E87" s="15" t="s">
        <v>102</v>
      </c>
      <c r="F87" s="14" t="s">
        <v>291</v>
      </c>
      <c r="G87" s="14" t="s">
        <v>386</v>
      </c>
      <c r="H87" s="14" t="s">
        <v>286</v>
      </c>
      <c r="I87" s="14" t="s">
        <v>625</v>
      </c>
      <c r="J87" s="15">
        <v>20</v>
      </c>
      <c r="K87" s="14" t="s">
        <v>49</v>
      </c>
      <c r="L87" s="17" t="s">
        <v>634</v>
      </c>
      <c r="M87" s="17" t="s">
        <v>392</v>
      </c>
      <c r="N87" s="13" t="s">
        <v>52</v>
      </c>
      <c r="O87" s="13" t="s">
        <v>61</v>
      </c>
      <c r="P87" s="1">
        <v>2</v>
      </c>
    </row>
    <row r="88" spans="1:16" s="1" customFormat="1" ht="42.75" customHeight="1">
      <c r="A88" s="29"/>
      <c r="B88" s="29"/>
      <c r="C88" s="14" t="s">
        <v>635</v>
      </c>
      <c r="D88" s="14" t="s">
        <v>5</v>
      </c>
      <c r="E88" s="15" t="s">
        <v>102</v>
      </c>
      <c r="F88" s="14" t="s">
        <v>285</v>
      </c>
      <c r="G88" s="14" t="s">
        <v>386</v>
      </c>
      <c r="H88" s="14" t="s">
        <v>286</v>
      </c>
      <c r="I88" s="14" t="s">
        <v>636</v>
      </c>
      <c r="J88" s="15">
        <v>20</v>
      </c>
      <c r="K88" s="14" t="s">
        <v>49</v>
      </c>
      <c r="L88" s="17" t="s">
        <v>637</v>
      </c>
      <c r="M88" s="17" t="s">
        <v>392</v>
      </c>
      <c r="N88" s="13" t="s">
        <v>52</v>
      </c>
      <c r="O88" s="13" t="s">
        <v>61</v>
      </c>
      <c r="P88" s="1">
        <v>2</v>
      </c>
    </row>
    <row r="89" spans="1:16" s="1" customFormat="1" ht="45" customHeight="1">
      <c r="A89" s="29"/>
      <c r="B89" s="29"/>
      <c r="C89" s="14" t="s">
        <v>638</v>
      </c>
      <c r="D89" s="14" t="s">
        <v>5</v>
      </c>
      <c r="E89" s="15" t="s">
        <v>44</v>
      </c>
      <c r="F89" s="14" t="s">
        <v>247</v>
      </c>
      <c r="G89" s="14" t="s">
        <v>386</v>
      </c>
      <c r="H89" s="14" t="s">
        <v>152</v>
      </c>
      <c r="I89" s="14" t="s">
        <v>639</v>
      </c>
      <c r="J89" s="15">
        <v>20</v>
      </c>
      <c r="K89" s="14" t="s">
        <v>49</v>
      </c>
      <c r="L89" s="17" t="s">
        <v>420</v>
      </c>
      <c r="M89" s="17" t="s">
        <v>392</v>
      </c>
      <c r="N89" s="13" t="s">
        <v>52</v>
      </c>
      <c r="O89" s="13" t="s">
        <v>61</v>
      </c>
      <c r="P89" s="1">
        <v>2</v>
      </c>
    </row>
    <row r="90" spans="1:16" s="1" customFormat="1" ht="45" customHeight="1">
      <c r="A90" s="29"/>
      <c r="B90" s="29"/>
      <c r="C90" s="14" t="s">
        <v>428</v>
      </c>
      <c r="D90" s="14" t="s">
        <v>55</v>
      </c>
      <c r="E90" s="15" t="s">
        <v>44</v>
      </c>
      <c r="F90" s="14" t="s">
        <v>238</v>
      </c>
      <c r="G90" s="14" t="s">
        <v>386</v>
      </c>
      <c r="H90" s="14" t="s">
        <v>152</v>
      </c>
      <c r="I90" s="14" t="s">
        <v>640</v>
      </c>
      <c r="J90" s="15">
        <v>20</v>
      </c>
      <c r="K90" s="14" t="s">
        <v>49</v>
      </c>
      <c r="L90" s="14" t="s">
        <v>641</v>
      </c>
      <c r="M90" s="17" t="s">
        <v>60</v>
      </c>
      <c r="N90" s="17" t="s">
        <v>52</v>
      </c>
      <c r="O90" s="13" t="s">
        <v>61</v>
      </c>
      <c r="P90" s="1">
        <v>2</v>
      </c>
    </row>
    <row r="91" spans="1:16" s="1" customFormat="1" ht="39.75" customHeight="1">
      <c r="A91" s="29"/>
      <c r="B91" s="29"/>
      <c r="C91" s="14" t="s">
        <v>642</v>
      </c>
      <c r="D91" s="14" t="s">
        <v>55</v>
      </c>
      <c r="E91" s="15" t="s">
        <v>44</v>
      </c>
      <c r="F91" s="14" t="s">
        <v>302</v>
      </c>
      <c r="G91" s="14" t="s">
        <v>386</v>
      </c>
      <c r="H91" s="14" t="s">
        <v>152</v>
      </c>
      <c r="I91" s="14" t="s">
        <v>640</v>
      </c>
      <c r="J91" s="48">
        <v>20</v>
      </c>
      <c r="K91" s="14" t="s">
        <v>49</v>
      </c>
      <c r="L91" s="14" t="s">
        <v>643</v>
      </c>
      <c r="M91" s="17" t="s">
        <v>60</v>
      </c>
      <c r="N91" s="17" t="s">
        <v>52</v>
      </c>
      <c r="O91" s="13" t="s">
        <v>61</v>
      </c>
      <c r="P91" s="1">
        <v>2</v>
      </c>
    </row>
    <row r="92" spans="1:16" s="1" customFormat="1" ht="45" customHeight="1">
      <c r="A92" s="29"/>
      <c r="B92" s="29"/>
      <c r="C92" s="14" t="s">
        <v>644</v>
      </c>
      <c r="D92" s="14" t="s">
        <v>55</v>
      </c>
      <c r="E92" s="15" t="s">
        <v>44</v>
      </c>
      <c r="F92" s="14" t="s">
        <v>309</v>
      </c>
      <c r="G92" s="14" t="s">
        <v>386</v>
      </c>
      <c r="H92" s="14" t="s">
        <v>152</v>
      </c>
      <c r="I92" s="14" t="s">
        <v>640</v>
      </c>
      <c r="J92" s="15">
        <v>20</v>
      </c>
      <c r="K92" s="14" t="s">
        <v>49</v>
      </c>
      <c r="L92" s="14" t="s">
        <v>645</v>
      </c>
      <c r="M92" s="17" t="s">
        <v>60</v>
      </c>
      <c r="N92" s="17" t="s">
        <v>52</v>
      </c>
      <c r="O92" s="13" t="s">
        <v>61</v>
      </c>
      <c r="P92" s="1">
        <v>2</v>
      </c>
    </row>
    <row r="93" spans="1:16" s="1" customFormat="1" ht="45" customHeight="1">
      <c r="A93" s="29"/>
      <c r="B93" s="29"/>
      <c r="C93" s="14" t="s">
        <v>646</v>
      </c>
      <c r="D93" s="14" t="s">
        <v>55</v>
      </c>
      <c r="E93" s="15" t="s">
        <v>44</v>
      </c>
      <c r="F93" s="14" t="s">
        <v>378</v>
      </c>
      <c r="G93" s="14" t="s">
        <v>386</v>
      </c>
      <c r="H93" s="14" t="s">
        <v>152</v>
      </c>
      <c r="I93" s="14" t="s">
        <v>647</v>
      </c>
      <c r="J93" s="49">
        <v>247.14</v>
      </c>
      <c r="K93" s="14" t="s">
        <v>49</v>
      </c>
      <c r="L93" s="14" t="s">
        <v>648</v>
      </c>
      <c r="M93" s="17" t="s">
        <v>60</v>
      </c>
      <c r="N93" s="17" t="s">
        <v>52</v>
      </c>
      <c r="O93" s="13" t="s">
        <v>61</v>
      </c>
      <c r="P93" s="1">
        <v>2</v>
      </c>
    </row>
    <row r="94" spans="1:16" s="1" customFormat="1" ht="45" customHeight="1">
      <c r="A94" s="29"/>
      <c r="B94" s="29"/>
      <c r="C94" s="14" t="s">
        <v>649</v>
      </c>
      <c r="D94" s="14" t="s">
        <v>55</v>
      </c>
      <c r="E94" s="15" t="s">
        <v>44</v>
      </c>
      <c r="F94" s="14" t="s">
        <v>378</v>
      </c>
      <c r="G94" s="14" t="s">
        <v>386</v>
      </c>
      <c r="H94" s="14" t="s">
        <v>152</v>
      </c>
      <c r="I94" s="14" t="s">
        <v>650</v>
      </c>
      <c r="J94" s="15">
        <v>124.2</v>
      </c>
      <c r="K94" s="14" t="s">
        <v>49</v>
      </c>
      <c r="L94" s="14" t="s">
        <v>648</v>
      </c>
      <c r="M94" s="17" t="s">
        <v>382</v>
      </c>
      <c r="N94" s="17" t="s">
        <v>52</v>
      </c>
      <c r="O94" s="17" t="s">
        <v>61</v>
      </c>
      <c r="P94" s="1">
        <v>2</v>
      </c>
    </row>
    <row r="95" spans="1:16" s="1" customFormat="1" ht="48.75" customHeight="1">
      <c r="A95" s="29"/>
      <c r="B95" s="29"/>
      <c r="C95" s="15" t="s">
        <v>651</v>
      </c>
      <c r="D95" s="14" t="s">
        <v>5</v>
      </c>
      <c r="E95" s="15" t="s">
        <v>44</v>
      </c>
      <c r="F95" s="42" t="s">
        <v>270</v>
      </c>
      <c r="G95" s="14" t="s">
        <v>386</v>
      </c>
      <c r="H95" s="43" t="s">
        <v>47</v>
      </c>
      <c r="I95" s="14" t="s">
        <v>652</v>
      </c>
      <c r="J95" s="50">
        <v>20</v>
      </c>
      <c r="K95" s="14" t="s">
        <v>49</v>
      </c>
      <c r="L95" s="14" t="s">
        <v>653</v>
      </c>
      <c r="M95" s="14" t="s">
        <v>654</v>
      </c>
      <c r="N95" s="17" t="s">
        <v>52</v>
      </c>
      <c r="O95" s="17" t="s">
        <v>53</v>
      </c>
      <c r="P95" s="1">
        <v>2</v>
      </c>
    </row>
    <row r="96" spans="1:16" s="1" customFormat="1" ht="36">
      <c r="A96" s="29"/>
      <c r="B96" s="29"/>
      <c r="C96" s="13" t="s">
        <v>655</v>
      </c>
      <c r="D96" s="13" t="s">
        <v>5</v>
      </c>
      <c r="E96" s="13" t="s">
        <v>5</v>
      </c>
      <c r="F96" s="13" t="s">
        <v>23</v>
      </c>
      <c r="G96" s="14" t="s">
        <v>386</v>
      </c>
      <c r="H96" s="13" t="s">
        <v>340</v>
      </c>
      <c r="I96" s="13" t="s">
        <v>656</v>
      </c>
      <c r="J96" s="13">
        <v>2000</v>
      </c>
      <c r="K96" s="14" t="s">
        <v>49</v>
      </c>
      <c r="L96" s="14" t="s">
        <v>59</v>
      </c>
      <c r="M96" s="17" t="s">
        <v>657</v>
      </c>
      <c r="N96" s="17" t="s">
        <v>52</v>
      </c>
      <c r="O96" s="43" t="s">
        <v>658</v>
      </c>
      <c r="P96" s="1">
        <v>3</v>
      </c>
    </row>
    <row r="97" spans="3:13" s="1" customFormat="1" ht="14.25">
      <c r="C97" s="5"/>
      <c r="E97" s="6"/>
      <c r="I97" s="5"/>
      <c r="J97" s="6"/>
      <c r="L97" s="5"/>
      <c r="M97" s="7"/>
    </row>
    <row r="98" spans="3:13" s="1" customFormat="1" ht="14.25">
      <c r="C98" s="5"/>
      <c r="E98" s="6"/>
      <c r="I98" s="5"/>
      <c r="J98" s="6"/>
      <c r="L98" s="5"/>
      <c r="M98" s="7"/>
    </row>
    <row r="99" spans="3:13" s="1" customFormat="1" ht="14.25">
      <c r="C99" s="5"/>
      <c r="E99" s="6"/>
      <c r="I99" s="5"/>
      <c r="J99" s="6"/>
      <c r="L99" s="5"/>
      <c r="M99" s="7"/>
    </row>
    <row r="100" spans="3:13" s="1" customFormat="1" ht="14.25">
      <c r="C100" s="5"/>
      <c r="E100" s="6"/>
      <c r="I100" s="5"/>
      <c r="J100" s="6"/>
      <c r="L100" s="5"/>
      <c r="M100" s="7"/>
    </row>
    <row r="101" spans="3:13" s="1" customFormat="1" ht="14.25">
      <c r="C101" s="5"/>
      <c r="E101" s="6"/>
      <c r="I101" s="5"/>
      <c r="J101" s="6"/>
      <c r="L101" s="5"/>
      <c r="M101" s="7"/>
    </row>
    <row r="102" spans="3:13" s="1" customFormat="1" ht="14.25">
      <c r="C102" s="5"/>
      <c r="E102" s="6"/>
      <c r="I102" s="5"/>
      <c r="J102" s="6"/>
      <c r="L102" s="5"/>
      <c r="M102" s="7"/>
    </row>
    <row r="103" spans="3:13" s="1" customFormat="1" ht="14.25">
      <c r="C103" s="5"/>
      <c r="E103" s="6"/>
      <c r="I103" s="5"/>
      <c r="J103" s="6"/>
      <c r="L103" s="5"/>
      <c r="M103" s="7"/>
    </row>
    <row r="104" spans="3:13" s="1" customFormat="1" ht="14.25">
      <c r="C104" s="5"/>
      <c r="E104" s="6"/>
      <c r="H104" s="44"/>
      <c r="I104" s="5"/>
      <c r="J104" s="6"/>
      <c r="L104" s="5"/>
      <c r="M104" s="7"/>
    </row>
    <row r="105" spans="3:13" s="1" customFormat="1" ht="14.25">
      <c r="C105" s="5"/>
      <c r="E105" s="6"/>
      <c r="I105" s="5"/>
      <c r="J105" s="6"/>
      <c r="L105" s="5"/>
      <c r="M105" s="7"/>
    </row>
    <row r="106" spans="3:13" s="1" customFormat="1" ht="14.25">
      <c r="C106" s="5"/>
      <c r="E106" s="6"/>
      <c r="I106" s="5"/>
      <c r="J106" s="6"/>
      <c r="L106" s="5"/>
      <c r="M106" s="7"/>
    </row>
    <row r="107" spans="3:13" s="1" customFormat="1" ht="14.25">
      <c r="C107" s="5"/>
      <c r="E107" s="6"/>
      <c r="I107" s="5"/>
      <c r="J107" s="6"/>
      <c r="L107" s="5"/>
      <c r="M107" s="7"/>
    </row>
    <row r="108" spans="3:13" s="1" customFormat="1" ht="14.25">
      <c r="C108" s="5"/>
      <c r="E108" s="6"/>
      <c r="I108" s="5"/>
      <c r="J108" s="6"/>
      <c r="L108" s="5"/>
      <c r="M108" s="7"/>
    </row>
    <row r="109" spans="3:13" s="1" customFormat="1" ht="14.25">
      <c r="C109" s="5"/>
      <c r="E109" s="6"/>
      <c r="I109" s="5"/>
      <c r="J109" s="6"/>
      <c r="L109" s="5"/>
      <c r="M109" s="7"/>
    </row>
    <row r="110" spans="3:13" s="1" customFormat="1" ht="14.25">
      <c r="C110" s="5"/>
      <c r="E110" s="6"/>
      <c r="I110" s="5"/>
      <c r="J110" s="6"/>
      <c r="L110" s="5"/>
      <c r="M110" s="7"/>
    </row>
    <row r="111" spans="3:13" s="1" customFormat="1" ht="14.25">
      <c r="C111" s="5"/>
      <c r="E111" s="6"/>
      <c r="I111" s="5"/>
      <c r="J111" s="6"/>
      <c r="L111" s="5"/>
      <c r="M111" s="7"/>
    </row>
    <row r="112" spans="3:13" s="1" customFormat="1" ht="14.25">
      <c r="C112" s="5"/>
      <c r="E112" s="6"/>
      <c r="I112" s="5"/>
      <c r="J112" s="6"/>
      <c r="L112" s="5"/>
      <c r="M112" s="7"/>
    </row>
    <row r="113" spans="3:13" s="1" customFormat="1" ht="14.25">
      <c r="C113" s="5"/>
      <c r="E113" s="6"/>
      <c r="I113" s="5"/>
      <c r="J113" s="6"/>
      <c r="L113" s="5"/>
      <c r="M113" s="7"/>
    </row>
    <row r="114" spans="3:13" s="1" customFormat="1" ht="14.25">
      <c r="C114" s="5"/>
      <c r="E114" s="6"/>
      <c r="I114" s="5"/>
      <c r="J114" s="6"/>
      <c r="L114" s="5"/>
      <c r="M114" s="7"/>
    </row>
    <row r="115" spans="3:13" s="1" customFormat="1" ht="14.25">
      <c r="C115" s="5"/>
      <c r="E115" s="6"/>
      <c r="I115" s="5"/>
      <c r="J115" s="6"/>
      <c r="L115" s="5"/>
      <c r="M115" s="7"/>
    </row>
    <row r="116" spans="3:13" s="1" customFormat="1" ht="14.25">
      <c r="C116" s="5"/>
      <c r="E116" s="6"/>
      <c r="I116" s="5"/>
      <c r="J116" s="6"/>
      <c r="L116" s="5"/>
      <c r="M116" s="7"/>
    </row>
    <row r="117" spans="3:13" s="1" customFormat="1" ht="14.25">
      <c r="C117" s="5"/>
      <c r="E117" s="6"/>
      <c r="I117" s="5"/>
      <c r="J117" s="6"/>
      <c r="L117" s="5"/>
      <c r="M117" s="7"/>
    </row>
    <row r="118" spans="3:13" s="1" customFormat="1" ht="14.25">
      <c r="C118" s="5"/>
      <c r="E118" s="6"/>
      <c r="I118" s="5"/>
      <c r="J118" s="6"/>
      <c r="L118" s="5"/>
      <c r="M118" s="7"/>
    </row>
    <row r="119" spans="3:13" s="1" customFormat="1" ht="14.25">
      <c r="C119" s="5"/>
      <c r="E119" s="6"/>
      <c r="I119" s="5"/>
      <c r="J119" s="6"/>
      <c r="L119" s="5"/>
      <c r="M119" s="7"/>
    </row>
    <row r="120" spans="3:13" s="1" customFormat="1" ht="14.25">
      <c r="C120" s="5"/>
      <c r="E120" s="6"/>
      <c r="I120" s="5"/>
      <c r="J120" s="6"/>
      <c r="L120" s="5"/>
      <c r="M120" s="7"/>
    </row>
    <row r="121" spans="3:13" s="1" customFormat="1" ht="14.25">
      <c r="C121" s="5"/>
      <c r="E121" s="6"/>
      <c r="I121" s="5"/>
      <c r="J121" s="6"/>
      <c r="L121" s="5"/>
      <c r="M121" s="7"/>
    </row>
    <row r="122" spans="3:13" s="1" customFormat="1" ht="14.25">
      <c r="C122" s="5"/>
      <c r="E122" s="6"/>
      <c r="I122" s="5"/>
      <c r="J122" s="6"/>
      <c r="L122" s="5"/>
      <c r="M122" s="7"/>
    </row>
    <row r="123" spans="3:13" s="1" customFormat="1" ht="14.25">
      <c r="C123" s="5"/>
      <c r="E123" s="6"/>
      <c r="I123" s="5"/>
      <c r="J123" s="6"/>
      <c r="L123" s="5"/>
      <c r="M123" s="7"/>
    </row>
    <row r="124" spans="3:13" s="1" customFormat="1" ht="14.25">
      <c r="C124" s="5"/>
      <c r="E124" s="6"/>
      <c r="I124" s="5"/>
      <c r="J124" s="6"/>
      <c r="L124" s="5"/>
      <c r="M124" s="7"/>
    </row>
    <row r="125" spans="3:13" s="1" customFormat="1" ht="14.25">
      <c r="C125" s="5"/>
      <c r="E125" s="6"/>
      <c r="I125" s="5"/>
      <c r="J125" s="6"/>
      <c r="L125" s="5"/>
      <c r="M125" s="7"/>
    </row>
    <row r="126" spans="3:13" s="1" customFormat="1" ht="14.25">
      <c r="C126" s="5"/>
      <c r="E126" s="6"/>
      <c r="I126" s="5"/>
      <c r="J126" s="6"/>
      <c r="L126" s="5"/>
      <c r="M126" s="7"/>
    </row>
    <row r="127" spans="3:13" s="1" customFormat="1" ht="14.25">
      <c r="C127" s="5"/>
      <c r="E127" s="6"/>
      <c r="I127" s="5"/>
      <c r="J127" s="6"/>
      <c r="L127" s="5"/>
      <c r="M127" s="7"/>
    </row>
    <row r="128" spans="3:13" s="1" customFormat="1" ht="14.25">
      <c r="C128" s="5"/>
      <c r="E128" s="6"/>
      <c r="I128" s="5"/>
      <c r="J128" s="6"/>
      <c r="L128" s="5"/>
      <c r="M128" s="7"/>
    </row>
    <row r="129" spans="3:13" s="1" customFormat="1" ht="14.25">
      <c r="C129" s="5"/>
      <c r="E129" s="6"/>
      <c r="I129" s="5"/>
      <c r="J129" s="6"/>
      <c r="L129" s="5"/>
      <c r="M129" s="7"/>
    </row>
    <row r="130" spans="3:13" s="1" customFormat="1" ht="14.25">
      <c r="C130" s="5"/>
      <c r="E130" s="6"/>
      <c r="I130" s="5"/>
      <c r="J130" s="6"/>
      <c r="L130" s="5"/>
      <c r="M130" s="7"/>
    </row>
    <row r="131" spans="3:13" s="1" customFormat="1" ht="14.25">
      <c r="C131" s="5"/>
      <c r="E131" s="6"/>
      <c r="I131" s="5"/>
      <c r="J131" s="6"/>
      <c r="L131" s="5"/>
      <c r="M131" s="7"/>
    </row>
    <row r="132" spans="3:13" s="1" customFormat="1" ht="14.25">
      <c r="C132" s="5"/>
      <c r="E132" s="6"/>
      <c r="I132" s="5"/>
      <c r="J132" s="6"/>
      <c r="L132" s="5"/>
      <c r="M132" s="7"/>
    </row>
    <row r="133" spans="3:13" s="1" customFormat="1" ht="14.25">
      <c r="C133" s="5"/>
      <c r="E133" s="6"/>
      <c r="I133" s="5"/>
      <c r="J133" s="6"/>
      <c r="L133" s="5"/>
      <c r="M133" s="7"/>
    </row>
    <row r="134" spans="3:13" s="1" customFormat="1" ht="14.25">
      <c r="C134" s="5"/>
      <c r="E134" s="6"/>
      <c r="I134" s="5"/>
      <c r="J134" s="6"/>
      <c r="L134" s="5"/>
      <c r="M134" s="7"/>
    </row>
    <row r="135" spans="3:13" s="1" customFormat="1" ht="14.25">
      <c r="C135" s="5"/>
      <c r="E135" s="6"/>
      <c r="I135" s="5"/>
      <c r="J135" s="6"/>
      <c r="L135" s="5"/>
      <c r="M135" s="7"/>
    </row>
    <row r="136" spans="3:13" s="1" customFormat="1" ht="14.25">
      <c r="C136" s="5"/>
      <c r="E136" s="6"/>
      <c r="I136" s="5"/>
      <c r="J136" s="6"/>
      <c r="L136" s="5"/>
      <c r="M136" s="7"/>
    </row>
    <row r="137" spans="3:13" s="1" customFormat="1" ht="14.25">
      <c r="C137" s="5"/>
      <c r="E137" s="6"/>
      <c r="I137" s="5"/>
      <c r="J137" s="6"/>
      <c r="L137" s="5"/>
      <c r="M137" s="7"/>
    </row>
    <row r="138" spans="3:13" s="1" customFormat="1" ht="14.25">
      <c r="C138" s="5"/>
      <c r="E138" s="6"/>
      <c r="I138" s="5"/>
      <c r="J138" s="6"/>
      <c r="L138" s="5"/>
      <c r="M138" s="7"/>
    </row>
    <row r="139" spans="3:13" s="1" customFormat="1" ht="14.25">
      <c r="C139" s="5"/>
      <c r="E139" s="6"/>
      <c r="I139" s="5"/>
      <c r="J139" s="6"/>
      <c r="L139" s="5"/>
      <c r="M139" s="7"/>
    </row>
    <row r="140" spans="3:13" s="1" customFormat="1" ht="14.25">
      <c r="C140" s="5"/>
      <c r="E140" s="6"/>
      <c r="I140" s="5"/>
      <c r="J140" s="6"/>
      <c r="L140" s="5"/>
      <c r="M140" s="7"/>
    </row>
    <row r="141" spans="3:13" s="1" customFormat="1" ht="14.25">
      <c r="C141" s="5"/>
      <c r="E141" s="6"/>
      <c r="I141" s="5"/>
      <c r="J141" s="6"/>
      <c r="L141" s="5"/>
      <c r="M141" s="7"/>
    </row>
  </sheetData>
  <sheetProtection/>
  <mergeCells count="1">
    <mergeCell ref="A2:O2"/>
  </mergeCells>
  <dataValidations count="1">
    <dataValidation type="list" allowBlank="1" showInputMessage="1" showErrorMessage="1" sqref="E96">
      <formula1>INDIRECT($J96)</formula1>
    </dataValidation>
  </dataValidations>
  <printOptions/>
  <pageMargins left="0.4326388888888889" right="0.19652777777777777" top="0.59" bottom="0.47" header="0.23999999999999996" footer="0.23999999999999996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飞扬跋扈为谁雄</cp:lastModifiedBy>
  <cp:lastPrinted>2018-11-11T01:24:39Z</cp:lastPrinted>
  <dcterms:created xsi:type="dcterms:W3CDTF">2018-11-08T02:55:44Z</dcterms:created>
  <dcterms:modified xsi:type="dcterms:W3CDTF">2019-12-12T08:25:59Z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</Properties>
</file>